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BEEAC0E7-E678-495A-8AF8-53DCF5BDB29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042" i="4" l="1"/>
  <c r="T3041" i="4"/>
  <c r="T3040" i="4"/>
  <c r="T3039" i="4"/>
  <c r="T3038" i="4"/>
  <c r="T3037" i="4"/>
  <c r="T3036" i="4"/>
  <c r="T3035" i="4"/>
  <c r="T3034" i="4"/>
  <c r="T3033" i="4"/>
  <c r="T3032" i="4"/>
  <c r="T3031" i="4"/>
  <c r="T3030" i="4"/>
  <c r="T3029" i="4"/>
  <c r="T3028" i="4"/>
  <c r="T3027" i="4"/>
  <c r="T3026" i="4"/>
  <c r="T3025" i="4"/>
  <c r="T3024" i="4"/>
  <c r="T3023" i="4"/>
  <c r="T3022" i="4"/>
  <c r="T3021" i="4"/>
  <c r="T3020" i="4"/>
  <c r="T3019" i="4"/>
  <c r="T3018" i="4"/>
  <c r="T3017" i="4"/>
  <c r="T3016" i="4"/>
  <c r="T3015" i="4"/>
  <c r="T3014" i="4"/>
  <c r="T3013" i="4"/>
  <c r="T3012" i="4"/>
  <c r="T3011" i="4"/>
  <c r="T3010" i="4"/>
  <c r="T3009" i="4"/>
  <c r="T3008" i="4"/>
  <c r="T3007" i="4"/>
  <c r="T3006" i="4"/>
  <c r="T3005" i="4"/>
  <c r="T3004" i="4"/>
  <c r="T3003" i="4"/>
  <c r="T3002" i="4"/>
  <c r="T3001" i="4"/>
  <c r="T3000" i="4"/>
  <c r="T2999" i="4"/>
  <c r="T2998" i="4"/>
  <c r="T2997" i="4"/>
  <c r="T2996" i="4"/>
  <c r="T2995" i="4"/>
  <c r="T2994" i="4"/>
  <c r="T2993" i="4"/>
  <c r="T2992" i="4"/>
  <c r="T2991" i="4"/>
  <c r="T2990" i="4"/>
  <c r="T2989" i="4"/>
  <c r="T2988" i="4"/>
  <c r="T2987" i="4"/>
  <c r="T2986" i="4"/>
  <c r="T2985" i="4"/>
  <c r="T2984" i="4"/>
  <c r="T2983" i="4"/>
  <c r="T2982" i="4"/>
  <c r="T2981" i="4"/>
  <c r="T2980" i="4"/>
  <c r="T2979" i="4"/>
  <c r="T2978" i="4"/>
  <c r="T2977" i="4"/>
  <c r="T2976" i="4"/>
  <c r="T2975" i="4"/>
  <c r="T2974" i="4"/>
  <c r="T2973" i="4"/>
  <c r="T2972" i="4"/>
  <c r="T2971" i="4"/>
  <c r="T2970" i="4"/>
  <c r="T2969" i="4"/>
  <c r="T2968" i="4"/>
  <c r="T2967" i="4"/>
  <c r="T2966" i="4"/>
  <c r="T2965" i="4"/>
  <c r="T2964" i="4"/>
  <c r="T2963" i="4"/>
  <c r="T2962" i="4"/>
  <c r="T2961" i="4"/>
  <c r="T2960" i="4"/>
  <c r="T2959" i="4"/>
  <c r="T2958" i="4"/>
  <c r="T2957" i="4"/>
  <c r="T2956" i="4"/>
  <c r="T2955" i="4"/>
  <c r="T2954" i="4"/>
  <c r="T2953" i="4"/>
  <c r="T2952" i="4"/>
  <c r="T2951" i="4"/>
  <c r="T2950" i="4"/>
  <c r="T2949" i="4"/>
  <c r="T2948" i="4"/>
  <c r="T2947" i="4"/>
  <c r="T2946" i="4"/>
  <c r="T2945" i="4"/>
  <c r="T2944" i="4"/>
  <c r="T2943" i="4"/>
  <c r="T2942" i="4"/>
  <c r="T2941" i="4"/>
  <c r="T2940" i="4"/>
  <c r="T2939" i="4"/>
  <c r="T2938" i="4"/>
  <c r="T2937" i="4"/>
  <c r="T2936" i="4"/>
  <c r="T2935" i="4"/>
  <c r="T2934" i="4"/>
  <c r="T2933" i="4"/>
  <c r="T2932" i="4"/>
  <c r="T2931" i="4"/>
  <c r="T2930" i="4"/>
  <c r="T2929" i="4"/>
  <c r="T2928" i="4"/>
  <c r="T2927" i="4"/>
  <c r="T2926" i="4"/>
  <c r="T2925" i="4"/>
  <c r="T2924" i="4"/>
  <c r="T2923" i="4"/>
  <c r="T2922" i="4"/>
  <c r="T2921" i="4"/>
  <c r="T2920" i="4"/>
  <c r="T2919" i="4"/>
  <c r="T2918" i="4"/>
  <c r="T2917" i="4"/>
  <c r="T2916" i="4"/>
  <c r="T2915" i="4"/>
  <c r="T2914" i="4"/>
  <c r="T2913" i="4"/>
  <c r="T2912" i="4"/>
  <c r="T2911" i="4"/>
  <c r="T2910" i="4"/>
  <c r="T2909" i="4"/>
  <c r="T2908" i="4"/>
  <c r="T2907" i="4"/>
  <c r="T2906" i="4"/>
  <c r="T2905" i="4"/>
  <c r="T2904" i="4"/>
  <c r="T2903" i="4"/>
  <c r="T2902" i="4"/>
  <c r="T2901" i="4"/>
  <c r="T2900" i="4"/>
  <c r="T2899" i="4"/>
  <c r="T2898" i="4"/>
  <c r="T2897" i="4"/>
  <c r="T2896" i="4"/>
  <c r="T2895" i="4"/>
  <c r="T2894" i="4"/>
  <c r="T2893" i="4"/>
  <c r="T2892" i="4"/>
  <c r="T2891" i="4"/>
  <c r="T2890" i="4"/>
  <c r="T2889" i="4"/>
  <c r="T2888" i="4"/>
  <c r="T2887" i="4"/>
  <c r="T2886" i="4"/>
  <c r="T2885" i="4"/>
  <c r="T2884" i="4"/>
  <c r="T2883" i="4"/>
  <c r="T2882" i="4"/>
  <c r="T2881" i="4"/>
  <c r="T2880" i="4"/>
  <c r="T2879" i="4"/>
  <c r="T2878" i="4"/>
  <c r="T2877" i="4"/>
  <c r="T2876" i="4"/>
  <c r="T2875" i="4"/>
  <c r="T2874" i="4"/>
  <c r="T2873" i="4"/>
  <c r="T2872" i="4"/>
  <c r="T2871" i="4"/>
  <c r="T2870" i="4"/>
  <c r="T2869" i="4"/>
  <c r="T2868" i="4"/>
  <c r="T2867" i="4"/>
  <c r="T2866" i="4"/>
  <c r="T2865" i="4"/>
  <c r="T2864" i="4"/>
  <c r="T2863" i="4"/>
  <c r="T2862" i="4"/>
  <c r="T2861" i="4"/>
  <c r="T2860" i="4"/>
  <c r="T2859" i="4"/>
  <c r="T2858" i="4"/>
  <c r="T2857" i="4"/>
  <c r="T2856" i="4"/>
  <c r="T2855" i="4"/>
  <c r="T2854" i="4"/>
  <c r="T2853" i="4"/>
  <c r="T2852" i="4"/>
  <c r="T2851" i="4"/>
  <c r="T2850" i="4"/>
  <c r="T2849" i="4"/>
  <c r="T2848" i="4"/>
  <c r="T2847" i="4"/>
  <c r="T2846" i="4"/>
  <c r="T2845" i="4"/>
  <c r="T2844" i="4"/>
  <c r="T2843" i="4"/>
  <c r="T2842" i="4"/>
  <c r="T2841" i="4"/>
  <c r="T2840" i="4"/>
  <c r="T2839" i="4"/>
  <c r="T2838" i="4"/>
  <c r="T2837" i="4"/>
  <c r="T2836" i="4"/>
  <c r="T2835" i="4"/>
  <c r="T2834" i="4"/>
  <c r="T2833" i="4"/>
  <c r="T2832" i="4"/>
  <c r="T2831" i="4"/>
  <c r="T2830" i="4"/>
  <c r="T2829" i="4"/>
  <c r="T2828" i="4"/>
  <c r="T2827" i="4"/>
  <c r="T2826" i="4"/>
  <c r="T2825" i="4"/>
  <c r="T2824" i="4"/>
  <c r="T2823" i="4"/>
  <c r="T2822" i="4"/>
  <c r="T2821" i="4"/>
  <c r="T2820" i="4"/>
  <c r="T2819" i="4"/>
  <c r="T2818" i="4"/>
  <c r="T2817" i="4"/>
  <c r="T2816" i="4"/>
  <c r="T2815" i="4"/>
  <c r="T2814" i="4"/>
  <c r="T2813" i="4"/>
  <c r="T2812" i="4"/>
  <c r="T2811" i="4"/>
  <c r="T2810" i="4"/>
  <c r="T2809" i="4"/>
  <c r="T2808" i="4"/>
  <c r="T2807" i="4"/>
  <c r="T2806" i="4"/>
  <c r="T2805" i="4"/>
  <c r="T2804" i="4"/>
  <c r="T2803" i="4"/>
  <c r="T2802" i="4"/>
  <c r="T2801" i="4"/>
  <c r="T2800" i="4"/>
  <c r="T2799" i="4"/>
  <c r="T2798" i="4"/>
  <c r="T2797" i="4"/>
  <c r="T2796" i="4"/>
  <c r="T2795" i="4"/>
  <c r="T2794" i="4"/>
  <c r="T2793" i="4"/>
  <c r="T2792" i="4"/>
  <c r="T2791" i="4"/>
  <c r="T2790" i="4"/>
  <c r="T2789" i="4"/>
  <c r="T2788" i="4"/>
  <c r="T2787" i="4"/>
  <c r="T2786" i="4"/>
  <c r="T2785" i="4"/>
  <c r="T2784" i="4"/>
  <c r="T2783" i="4"/>
  <c r="T2782" i="4"/>
  <c r="T2781" i="4"/>
  <c r="T2780" i="4"/>
  <c r="T2779" i="4"/>
  <c r="T2778" i="4"/>
  <c r="T2777" i="4"/>
  <c r="T2776" i="4"/>
  <c r="T2775" i="4"/>
  <c r="T2774" i="4"/>
  <c r="T2773" i="4"/>
  <c r="T2772" i="4"/>
  <c r="T2771" i="4"/>
  <c r="T2770" i="4"/>
  <c r="T2769" i="4"/>
  <c r="T2768" i="4"/>
  <c r="T2767" i="4"/>
  <c r="T2766" i="4"/>
  <c r="T2765" i="4"/>
  <c r="T2764" i="4"/>
  <c r="T2763" i="4"/>
  <c r="T2762" i="4"/>
  <c r="T2761" i="4"/>
  <c r="T2760" i="4"/>
  <c r="T2759" i="4"/>
  <c r="T2758" i="4"/>
  <c r="T2757" i="4"/>
  <c r="T2756" i="4"/>
  <c r="T2755" i="4"/>
  <c r="T2754" i="4"/>
  <c r="T2753" i="4"/>
  <c r="T2752" i="4"/>
  <c r="T2751" i="4"/>
  <c r="T2750" i="4"/>
  <c r="T2749" i="4"/>
  <c r="T2748" i="4"/>
  <c r="T2747" i="4"/>
  <c r="T2746" i="4"/>
  <c r="T2745" i="4"/>
  <c r="T2744" i="4"/>
  <c r="T2743" i="4"/>
  <c r="T2742" i="4"/>
  <c r="T2741" i="4"/>
  <c r="T2740" i="4"/>
  <c r="T2739" i="4"/>
  <c r="T2738" i="4"/>
  <c r="T2737" i="4"/>
  <c r="T2736" i="4"/>
  <c r="T2735" i="4"/>
  <c r="T2734" i="4"/>
  <c r="T2733" i="4"/>
  <c r="T2732" i="4"/>
  <c r="T2731" i="4"/>
  <c r="T2730" i="4"/>
  <c r="T2729" i="4"/>
  <c r="T2728" i="4"/>
  <c r="T2727" i="4"/>
  <c r="T2726" i="4"/>
  <c r="T2725" i="4"/>
  <c r="T2724" i="4"/>
  <c r="T2723" i="4"/>
  <c r="T2722" i="4"/>
  <c r="T2721" i="4"/>
  <c r="T2720" i="4"/>
  <c r="T2719" i="4"/>
  <c r="T2718" i="4"/>
  <c r="T2717" i="4"/>
  <c r="T2716" i="4"/>
  <c r="T2715" i="4"/>
  <c r="T2714" i="4"/>
  <c r="T2713" i="4"/>
  <c r="T2712" i="4"/>
  <c r="T2711" i="4"/>
  <c r="T2710" i="4"/>
  <c r="T2709" i="4"/>
  <c r="T2708" i="4"/>
  <c r="T2707" i="4"/>
  <c r="T2706" i="4"/>
  <c r="T2705" i="4"/>
  <c r="T2704" i="4"/>
  <c r="T2703" i="4"/>
  <c r="T2702" i="4"/>
  <c r="T2701" i="4"/>
  <c r="T2700" i="4"/>
  <c r="T2699" i="4"/>
  <c r="T2698" i="4"/>
  <c r="T2697" i="4"/>
  <c r="T2696" i="4"/>
  <c r="T2695" i="4"/>
  <c r="T2694" i="4"/>
  <c r="T2693" i="4"/>
  <c r="T2692" i="4"/>
  <c r="T2691" i="4"/>
  <c r="T2690" i="4"/>
  <c r="T2689" i="4"/>
  <c r="T2688" i="4"/>
  <c r="T2687" i="4"/>
  <c r="T2686" i="4"/>
  <c r="T2685" i="4"/>
  <c r="T2684" i="4"/>
  <c r="T2683" i="4"/>
  <c r="T2682" i="4"/>
  <c r="T2681" i="4"/>
  <c r="T2680" i="4"/>
  <c r="T2679" i="4"/>
  <c r="T2678" i="4"/>
  <c r="T2677" i="4"/>
  <c r="T2676" i="4"/>
  <c r="T2675" i="4"/>
  <c r="T2674" i="4"/>
  <c r="T2673" i="4"/>
  <c r="T2672" i="4"/>
  <c r="T2671" i="4"/>
  <c r="T2670" i="4"/>
  <c r="T2669" i="4"/>
  <c r="T2668" i="4"/>
  <c r="T2667" i="4"/>
  <c r="T2666" i="4"/>
  <c r="T2665" i="4"/>
  <c r="T2664" i="4"/>
  <c r="T2663" i="4"/>
  <c r="T2662" i="4"/>
  <c r="T2661" i="4"/>
  <c r="T2660" i="4"/>
  <c r="T2659" i="4"/>
  <c r="T2658" i="4"/>
  <c r="T2657" i="4"/>
  <c r="T2656" i="4"/>
  <c r="T2655" i="4"/>
  <c r="T2654" i="4"/>
  <c r="T2653" i="4"/>
  <c r="T2652" i="4"/>
  <c r="T2651" i="4"/>
  <c r="T2650" i="4"/>
  <c r="T2649" i="4"/>
  <c r="T2648" i="4"/>
  <c r="T2647" i="4"/>
  <c r="T2646" i="4"/>
  <c r="T2645" i="4"/>
  <c r="T2644" i="4"/>
  <c r="T2643" i="4"/>
  <c r="T2642" i="4"/>
  <c r="T2641" i="4"/>
  <c r="T2640" i="4"/>
  <c r="T2639" i="4"/>
  <c r="T2638" i="4"/>
  <c r="T2637" i="4"/>
  <c r="T2636" i="4"/>
  <c r="T2635" i="4"/>
  <c r="T2634" i="4"/>
  <c r="T2633" i="4"/>
  <c r="T2632" i="4"/>
  <c r="T2631" i="4"/>
  <c r="T2630" i="4"/>
  <c r="T2629" i="4"/>
  <c r="T2628" i="4"/>
  <c r="T2627" i="4"/>
  <c r="T2626" i="4"/>
  <c r="T2625" i="4"/>
  <c r="T2624" i="4"/>
  <c r="T2623" i="4"/>
  <c r="T2622" i="4"/>
  <c r="T2621" i="4"/>
  <c r="T2620" i="4"/>
  <c r="T2619" i="4"/>
  <c r="T2618" i="4"/>
  <c r="T2617" i="4"/>
  <c r="T2616" i="4"/>
  <c r="T2615" i="4"/>
  <c r="T2614" i="4"/>
  <c r="T2613" i="4"/>
  <c r="T2612" i="4"/>
  <c r="T2611" i="4"/>
  <c r="T2610" i="4"/>
  <c r="T2609" i="4"/>
  <c r="T2608" i="4"/>
  <c r="T2607" i="4"/>
  <c r="T2606" i="4"/>
  <c r="T2605" i="4"/>
  <c r="T2604" i="4"/>
  <c r="T2603" i="4"/>
  <c r="T2602" i="4"/>
  <c r="T2601" i="4"/>
  <c r="T2600" i="4"/>
  <c r="T2599" i="4"/>
  <c r="T2598" i="4"/>
  <c r="T2597" i="4"/>
  <c r="T2596" i="4"/>
  <c r="T2595" i="4"/>
  <c r="T2594" i="4"/>
  <c r="T2593" i="4"/>
  <c r="T2592" i="4"/>
  <c r="T2591" i="4"/>
  <c r="T2590" i="4"/>
  <c r="T2589" i="4"/>
  <c r="T2588" i="4"/>
  <c r="T2587" i="4"/>
  <c r="T2586" i="4"/>
  <c r="T2585" i="4"/>
  <c r="T2584" i="4"/>
  <c r="T2583" i="4"/>
  <c r="T2582" i="4"/>
  <c r="T2581" i="4"/>
  <c r="T2580" i="4"/>
  <c r="T2579" i="4"/>
  <c r="T2578" i="4"/>
  <c r="T2577" i="4"/>
  <c r="T2576" i="4"/>
  <c r="T2575" i="4"/>
  <c r="T2574" i="4"/>
  <c r="T2573" i="4"/>
  <c r="T2572" i="4"/>
  <c r="T2571" i="4"/>
  <c r="T2570" i="4"/>
  <c r="T2569" i="4"/>
  <c r="T2568" i="4"/>
  <c r="T2567" i="4"/>
  <c r="T2566" i="4"/>
  <c r="T2565" i="4"/>
  <c r="T2564" i="4"/>
  <c r="T2563" i="4"/>
  <c r="T2562" i="4"/>
  <c r="T2561" i="4"/>
  <c r="T2560" i="4"/>
  <c r="T2559" i="4"/>
  <c r="T2558" i="4"/>
  <c r="T2557" i="4"/>
  <c r="T2556" i="4"/>
  <c r="T2555" i="4"/>
  <c r="T2554" i="4"/>
  <c r="T2553" i="4"/>
  <c r="T2552" i="4"/>
  <c r="T2551" i="4"/>
  <c r="T2550" i="4"/>
  <c r="T2549" i="4"/>
  <c r="T2548" i="4"/>
  <c r="T2547" i="4"/>
  <c r="T2546" i="4"/>
  <c r="T2545" i="4"/>
  <c r="T2544" i="4"/>
  <c r="T2543" i="4"/>
  <c r="T2542" i="4"/>
  <c r="T2541" i="4"/>
  <c r="T2540" i="4"/>
  <c r="T2539" i="4"/>
  <c r="T2538" i="4"/>
  <c r="T2537" i="4"/>
  <c r="T2536" i="4"/>
  <c r="T2535" i="4"/>
  <c r="T2534" i="4"/>
  <c r="T2533" i="4"/>
  <c r="T2532" i="4"/>
  <c r="T2531" i="4"/>
  <c r="T2530" i="4"/>
  <c r="T2529" i="4"/>
  <c r="T2528" i="4"/>
  <c r="T2527" i="4"/>
  <c r="T2526" i="4"/>
  <c r="T2525" i="4"/>
  <c r="T2524" i="4"/>
  <c r="T2523" i="4"/>
  <c r="T2522" i="4"/>
  <c r="T2521" i="4"/>
  <c r="T2520" i="4"/>
  <c r="T2519" i="4"/>
  <c r="T2518" i="4"/>
  <c r="T2517" i="4"/>
  <c r="T2516" i="4"/>
  <c r="T2515" i="4"/>
  <c r="T2514" i="4"/>
  <c r="T2513" i="4"/>
  <c r="T2512" i="4"/>
  <c r="T2511" i="4"/>
  <c r="T2510" i="4"/>
  <c r="T2509" i="4"/>
  <c r="T2508" i="4"/>
  <c r="T2507" i="4"/>
  <c r="T2506" i="4"/>
  <c r="T2505" i="4"/>
  <c r="T2504" i="4"/>
  <c r="T2503" i="4"/>
  <c r="T2502" i="4"/>
  <c r="T2501" i="4"/>
  <c r="T2500" i="4"/>
  <c r="T2499" i="4"/>
  <c r="T2498" i="4"/>
  <c r="T2497" i="4"/>
  <c r="T2496" i="4"/>
  <c r="T2495" i="4"/>
  <c r="T2494" i="4"/>
  <c r="T2493" i="4"/>
  <c r="T2492" i="4"/>
  <c r="T2491" i="4"/>
  <c r="T2490" i="4"/>
  <c r="T2489" i="4"/>
  <c r="T2488" i="4"/>
  <c r="T2487" i="4"/>
  <c r="T2486" i="4"/>
  <c r="T2485" i="4"/>
  <c r="T2484" i="4"/>
  <c r="T2483" i="4"/>
  <c r="T2482" i="4"/>
  <c r="T2481" i="4"/>
  <c r="T2480" i="4"/>
  <c r="T2479" i="4"/>
  <c r="T2478" i="4"/>
  <c r="T2477" i="4"/>
  <c r="T2476" i="4"/>
  <c r="T2475" i="4"/>
  <c r="T2474" i="4"/>
  <c r="T2473" i="4"/>
  <c r="T2472" i="4"/>
  <c r="T2471" i="4"/>
  <c r="T2470" i="4"/>
  <c r="T2469" i="4"/>
  <c r="T2468" i="4"/>
  <c r="T2467" i="4"/>
  <c r="T2466" i="4"/>
  <c r="T2465" i="4"/>
  <c r="T2464" i="4"/>
  <c r="T2463" i="4"/>
  <c r="T2462" i="4"/>
  <c r="T2461" i="4"/>
  <c r="T2460" i="4"/>
  <c r="T2459" i="4"/>
  <c r="T2458" i="4"/>
  <c r="T2457" i="4"/>
  <c r="T2456" i="4"/>
  <c r="T2455" i="4"/>
  <c r="T2454" i="4"/>
  <c r="T2453" i="4"/>
  <c r="T2452" i="4"/>
  <c r="T2451" i="4"/>
  <c r="T2450" i="4"/>
  <c r="T2449" i="4"/>
  <c r="T2448" i="4"/>
  <c r="T2447" i="4"/>
  <c r="T2446" i="4"/>
  <c r="T2445" i="4"/>
  <c r="T2444" i="4"/>
  <c r="T2443" i="4"/>
  <c r="T2442" i="4"/>
  <c r="T2441" i="4"/>
  <c r="T2440" i="4"/>
  <c r="T2439" i="4"/>
  <c r="T2438" i="4"/>
  <c r="T2437" i="4"/>
  <c r="T2436" i="4"/>
  <c r="T2435" i="4"/>
  <c r="T2434" i="4"/>
  <c r="T2433" i="4"/>
  <c r="T2432" i="4"/>
  <c r="T2431" i="4"/>
  <c r="T2430" i="4"/>
  <c r="T2429" i="4"/>
  <c r="T2428" i="4"/>
  <c r="T2427" i="4"/>
  <c r="T2426" i="4"/>
  <c r="T2425" i="4"/>
  <c r="T2424" i="4"/>
  <c r="T2423" i="4"/>
  <c r="T2422" i="4"/>
  <c r="T2421" i="4"/>
  <c r="T2420" i="4"/>
  <c r="T2419" i="4"/>
  <c r="T2418" i="4"/>
  <c r="T2417" i="4"/>
  <c r="T2416" i="4"/>
  <c r="T2415" i="4"/>
  <c r="T2414" i="4"/>
  <c r="T2413" i="4"/>
  <c r="T2412" i="4"/>
  <c r="T2411" i="4"/>
  <c r="T2410" i="4"/>
  <c r="T2409" i="4"/>
  <c r="T2408" i="4"/>
  <c r="T2407" i="4"/>
  <c r="T2406" i="4"/>
  <c r="T2405" i="4"/>
  <c r="T2404" i="4"/>
  <c r="T2403" i="4"/>
  <c r="T2402" i="4"/>
  <c r="T2401" i="4"/>
  <c r="T2400" i="4"/>
  <c r="T2399" i="4"/>
  <c r="T2398" i="4"/>
  <c r="T2397" i="4"/>
  <c r="T2396" i="4"/>
  <c r="T2395" i="4"/>
  <c r="T2394" i="4"/>
  <c r="T2393" i="4"/>
  <c r="T2392" i="4"/>
  <c r="T2391" i="4"/>
  <c r="T2390" i="4"/>
  <c r="T2389" i="4"/>
  <c r="T2388" i="4"/>
  <c r="T2387" i="4"/>
  <c r="T2386" i="4"/>
  <c r="T2385" i="4"/>
  <c r="T2384" i="4"/>
  <c r="T2383" i="4"/>
  <c r="T2382" i="4"/>
  <c r="T2381" i="4"/>
  <c r="T2380" i="4"/>
  <c r="T2379" i="4"/>
  <c r="T2378" i="4"/>
  <c r="T2377" i="4"/>
  <c r="T2376" i="4"/>
  <c r="T2375" i="4"/>
  <c r="T2374" i="4"/>
  <c r="T2373" i="4"/>
  <c r="T2372" i="4"/>
  <c r="T2371" i="4"/>
  <c r="T2370" i="4"/>
  <c r="T2369" i="4"/>
  <c r="T2368" i="4"/>
  <c r="T2367" i="4"/>
  <c r="T2366" i="4"/>
  <c r="T2365" i="4"/>
  <c r="T2364" i="4"/>
  <c r="T2363" i="4"/>
  <c r="T2362" i="4"/>
  <c r="T2361" i="4"/>
  <c r="T2360" i="4"/>
  <c r="T2359" i="4"/>
  <c r="T2358" i="4"/>
  <c r="T2357" i="4"/>
  <c r="T2356" i="4"/>
  <c r="T2355" i="4"/>
  <c r="T2354" i="4"/>
  <c r="T2353" i="4"/>
  <c r="T2352" i="4"/>
  <c r="T2351" i="4"/>
  <c r="T2350" i="4"/>
  <c r="T2349" i="4"/>
  <c r="T2348" i="4"/>
  <c r="T2347" i="4"/>
  <c r="T2346" i="4"/>
  <c r="T2345" i="4"/>
  <c r="T2344" i="4"/>
  <c r="T2343" i="4"/>
  <c r="T2342" i="4"/>
  <c r="T2341" i="4"/>
  <c r="T2340" i="4"/>
  <c r="T2339" i="4"/>
  <c r="T2338" i="4"/>
  <c r="T2337" i="4"/>
  <c r="T2336" i="4"/>
  <c r="T2335" i="4"/>
  <c r="T2334" i="4"/>
  <c r="T2333" i="4"/>
  <c r="T2332" i="4"/>
  <c r="T2331" i="4"/>
  <c r="T2330" i="4"/>
  <c r="T2329" i="4"/>
  <c r="T2328" i="4"/>
  <c r="T2327" i="4"/>
  <c r="T2326" i="4"/>
  <c r="T2325" i="4"/>
  <c r="T2324" i="4"/>
  <c r="T2323" i="4"/>
  <c r="T2322" i="4"/>
  <c r="T2321" i="4"/>
  <c r="T2320" i="4"/>
  <c r="T2319" i="4"/>
  <c r="T2318" i="4"/>
  <c r="T2317" i="4"/>
  <c r="T2316" i="4"/>
  <c r="T2315" i="4"/>
  <c r="T2314" i="4"/>
  <c r="T2313" i="4"/>
  <c r="T2312" i="4"/>
  <c r="T2311" i="4"/>
  <c r="T2310" i="4"/>
  <c r="T2309" i="4"/>
  <c r="T2308" i="4"/>
  <c r="T2307" i="4"/>
  <c r="T2306" i="4"/>
  <c r="T2305" i="4"/>
  <c r="T2304" i="4"/>
  <c r="T2303" i="4"/>
  <c r="T2302" i="4"/>
  <c r="T2301" i="4"/>
  <c r="T2300" i="4"/>
  <c r="T2299" i="4"/>
  <c r="T2298" i="4"/>
  <c r="T2297" i="4"/>
  <c r="T2296" i="4"/>
  <c r="T2295" i="4"/>
  <c r="T2294" i="4"/>
  <c r="T2293" i="4"/>
  <c r="T2292" i="4"/>
  <c r="T2291" i="4"/>
  <c r="T2290" i="4"/>
  <c r="T2289" i="4"/>
  <c r="T2288" i="4"/>
  <c r="T2287" i="4"/>
  <c r="T2286" i="4"/>
  <c r="T2285" i="4"/>
  <c r="T2284" i="4"/>
  <c r="T2283" i="4"/>
  <c r="T2282" i="4"/>
  <c r="T2281" i="4"/>
  <c r="T2280" i="4"/>
  <c r="T2279" i="4"/>
  <c r="T2278" i="4"/>
  <c r="T2277" i="4"/>
  <c r="T2276" i="4"/>
  <c r="T2275" i="4"/>
  <c r="T2274" i="4"/>
  <c r="T2273" i="4"/>
  <c r="T2272" i="4"/>
  <c r="T2271" i="4"/>
  <c r="T2270" i="4"/>
  <c r="T2269" i="4"/>
  <c r="T2268" i="4"/>
  <c r="T2267" i="4"/>
  <c r="T2266" i="4"/>
  <c r="T2265" i="4"/>
  <c r="T2264" i="4"/>
  <c r="T2263" i="4"/>
  <c r="T2262" i="4"/>
  <c r="T2261" i="4"/>
  <c r="T2260" i="4"/>
  <c r="T2259" i="4"/>
  <c r="T2258" i="4"/>
  <c r="T2257" i="4"/>
  <c r="T2256" i="4"/>
  <c r="T2255" i="4"/>
  <c r="T2254" i="4"/>
  <c r="T2253" i="4"/>
  <c r="T2252" i="4"/>
  <c r="T2251" i="4"/>
  <c r="T2250" i="4"/>
  <c r="T2249" i="4"/>
  <c r="T2248" i="4"/>
  <c r="T2247" i="4"/>
  <c r="T2246" i="4"/>
  <c r="T2245" i="4"/>
  <c r="T2244" i="4"/>
  <c r="T2243" i="4"/>
  <c r="T2242" i="4"/>
  <c r="T2241" i="4"/>
  <c r="T2240" i="4"/>
  <c r="T2239" i="4"/>
  <c r="T2238" i="4"/>
  <c r="T2237" i="4"/>
  <c r="T2236" i="4"/>
  <c r="T2235" i="4"/>
  <c r="T2234" i="4"/>
  <c r="T2233" i="4"/>
  <c r="T2232" i="4"/>
  <c r="T2231" i="4"/>
  <c r="T2230" i="4"/>
  <c r="T2229" i="4"/>
  <c r="T2228" i="4"/>
  <c r="T2227" i="4"/>
  <c r="T2226" i="4"/>
  <c r="T2225" i="4"/>
  <c r="T2224" i="4"/>
  <c r="T2223" i="4"/>
  <c r="T2222" i="4"/>
  <c r="T2221" i="4"/>
  <c r="T2220" i="4"/>
  <c r="T2219" i="4"/>
  <c r="T2218" i="4"/>
  <c r="T2217" i="4"/>
  <c r="T2216" i="4"/>
  <c r="T2215" i="4"/>
  <c r="T2214" i="4"/>
  <c r="T2213" i="4"/>
  <c r="T2212" i="4"/>
  <c r="T2211" i="4"/>
  <c r="T2210" i="4"/>
  <c r="T2209" i="4"/>
  <c r="T2208" i="4"/>
  <c r="T2207" i="4"/>
  <c r="T2206" i="4"/>
  <c r="T2205" i="4"/>
  <c r="T2204" i="4"/>
  <c r="T2203" i="4"/>
  <c r="T2202" i="4"/>
  <c r="T2201" i="4"/>
  <c r="T2200" i="4"/>
  <c r="T2199" i="4"/>
  <c r="T2198" i="4"/>
  <c r="T2197" i="4"/>
  <c r="T2196" i="4"/>
  <c r="T2195" i="4"/>
  <c r="T2194" i="4"/>
  <c r="T2193" i="4"/>
  <c r="T2192" i="4"/>
  <c r="T2191" i="4"/>
  <c r="T2190" i="4"/>
  <c r="T2189" i="4"/>
  <c r="T2188" i="4"/>
  <c r="T2187" i="4"/>
  <c r="T2186" i="4"/>
  <c r="T2185" i="4"/>
  <c r="T2184" i="4"/>
  <c r="T2183" i="4"/>
  <c r="T2182" i="4"/>
  <c r="T2181" i="4"/>
  <c r="T2180" i="4"/>
  <c r="T2179" i="4"/>
  <c r="T2178" i="4"/>
  <c r="T2177" i="4"/>
  <c r="T2176" i="4"/>
  <c r="T2175" i="4"/>
  <c r="T2174" i="4"/>
  <c r="T2173" i="4"/>
  <c r="T2172" i="4"/>
  <c r="T2171" i="4"/>
  <c r="T2170" i="4"/>
  <c r="T2169" i="4"/>
  <c r="T2168" i="4"/>
  <c r="T2167" i="4"/>
  <c r="T2166" i="4"/>
  <c r="T2165" i="4"/>
  <c r="T2164" i="4"/>
  <c r="T2163" i="4"/>
  <c r="T2162" i="4"/>
  <c r="T2161" i="4"/>
  <c r="T2160" i="4"/>
  <c r="T2159" i="4"/>
  <c r="T2158" i="4"/>
  <c r="T2157" i="4"/>
  <c r="T2156" i="4"/>
  <c r="T2155" i="4"/>
  <c r="T2154" i="4"/>
  <c r="T2153" i="4"/>
  <c r="T2152" i="4"/>
  <c r="T2151" i="4"/>
  <c r="T2150" i="4"/>
  <c r="T2149" i="4"/>
  <c r="T2148" i="4"/>
  <c r="T2147" i="4"/>
  <c r="T2146" i="4"/>
  <c r="T2145" i="4"/>
  <c r="T2144" i="4"/>
  <c r="T2143" i="4"/>
  <c r="T2142" i="4"/>
  <c r="T2141" i="4"/>
  <c r="T2140" i="4"/>
  <c r="T2139" i="4"/>
  <c r="T2138" i="4"/>
  <c r="T2137" i="4"/>
  <c r="T2136" i="4"/>
  <c r="T2135" i="4"/>
  <c r="T2134" i="4"/>
  <c r="T2133" i="4"/>
  <c r="T2132" i="4"/>
  <c r="T2131" i="4"/>
  <c r="T2130" i="4"/>
  <c r="T2129" i="4"/>
  <c r="T2128" i="4"/>
  <c r="T2127" i="4"/>
  <c r="T2126" i="4"/>
  <c r="T2125" i="4"/>
  <c r="T2124" i="4"/>
  <c r="T2123" i="4"/>
  <c r="T2122" i="4"/>
  <c r="T2121" i="4"/>
  <c r="T2120" i="4"/>
  <c r="T2119" i="4"/>
  <c r="T2118" i="4"/>
  <c r="T2117" i="4"/>
  <c r="T2116" i="4"/>
  <c r="T2115" i="4"/>
  <c r="T2114" i="4"/>
  <c r="T2113" i="4"/>
  <c r="T2112" i="4"/>
  <c r="T2111" i="4"/>
  <c r="T2110" i="4"/>
  <c r="T2109" i="4"/>
  <c r="T2108" i="4"/>
  <c r="T2107" i="4"/>
  <c r="T2106" i="4"/>
  <c r="T2105" i="4"/>
  <c r="T2104" i="4"/>
  <c r="T2103" i="4"/>
  <c r="T2102" i="4"/>
  <c r="T2101" i="4"/>
  <c r="T2100" i="4"/>
  <c r="T2099" i="4"/>
  <c r="T2098" i="4"/>
  <c r="T2097" i="4"/>
  <c r="T2096" i="4"/>
  <c r="T2095" i="4"/>
  <c r="T2094" i="4"/>
  <c r="T2093" i="4"/>
  <c r="T2092" i="4"/>
  <c r="T2091" i="4"/>
  <c r="T2090" i="4"/>
  <c r="T2089" i="4"/>
  <c r="T2088" i="4"/>
  <c r="T2087" i="4"/>
  <c r="T2086" i="4"/>
  <c r="T2085" i="4"/>
  <c r="T2084" i="4"/>
  <c r="T2083" i="4"/>
  <c r="T2082" i="4"/>
  <c r="T2081" i="4"/>
  <c r="T2080" i="4"/>
  <c r="T2079" i="4"/>
  <c r="T2078" i="4"/>
  <c r="T2077" i="4"/>
  <c r="T2076" i="4"/>
  <c r="T2075" i="4"/>
  <c r="T2074" i="4"/>
  <c r="T2073" i="4"/>
  <c r="T2072" i="4"/>
  <c r="T2071" i="4"/>
  <c r="T2070" i="4"/>
  <c r="T2069" i="4"/>
  <c r="T2068" i="4"/>
  <c r="T2067" i="4"/>
  <c r="T2066" i="4"/>
  <c r="T2065" i="4"/>
  <c r="T2064" i="4"/>
  <c r="T2063" i="4"/>
  <c r="T2062" i="4"/>
  <c r="T2061" i="4"/>
  <c r="T2060" i="4"/>
  <c r="T2059" i="4"/>
  <c r="T2058" i="4"/>
  <c r="T2057" i="4"/>
  <c r="T2056" i="4"/>
  <c r="T2055" i="4"/>
  <c r="T2054" i="4"/>
  <c r="T2053" i="4"/>
  <c r="T2052" i="4"/>
  <c r="T2051" i="4"/>
  <c r="T2050" i="4"/>
  <c r="T2049" i="4"/>
  <c r="T2048" i="4"/>
  <c r="T2047" i="4"/>
  <c r="T2046" i="4"/>
  <c r="T2045" i="4"/>
  <c r="T2044" i="4"/>
  <c r="T2043" i="4"/>
  <c r="T2042" i="4"/>
  <c r="T2041" i="4"/>
  <c r="T2040" i="4"/>
  <c r="T2039" i="4"/>
  <c r="T2038" i="4"/>
  <c r="T2037" i="4"/>
  <c r="T2036" i="4"/>
  <c r="T2035" i="4"/>
  <c r="T2034" i="4"/>
  <c r="T2033" i="4"/>
  <c r="T2032" i="4"/>
  <c r="T2031" i="4"/>
  <c r="T2030" i="4"/>
  <c r="T2029" i="4"/>
  <c r="T2028" i="4"/>
  <c r="T2027" i="4"/>
  <c r="T2026" i="4"/>
  <c r="T2025" i="4"/>
  <c r="T2024" i="4"/>
  <c r="T2023" i="4"/>
  <c r="T2022" i="4"/>
  <c r="T2021" i="4"/>
  <c r="T2020" i="4"/>
  <c r="T2019" i="4"/>
  <c r="T2018" i="4"/>
  <c r="T2017" i="4"/>
  <c r="T2016" i="4"/>
  <c r="T2015" i="4"/>
  <c r="T2014" i="4"/>
  <c r="T2013" i="4"/>
  <c r="T2012" i="4"/>
  <c r="T2011" i="4"/>
  <c r="T2010" i="4"/>
  <c r="T2009" i="4"/>
  <c r="T2008" i="4"/>
  <c r="T2007" i="4"/>
  <c r="T2006" i="4"/>
  <c r="T2005" i="4"/>
  <c r="T2004" i="4"/>
  <c r="T2003" i="4"/>
  <c r="T2002" i="4"/>
  <c r="T2001" i="4"/>
  <c r="T2000" i="4"/>
  <c r="T1999" i="4"/>
  <c r="T1998" i="4"/>
  <c r="T1997" i="4"/>
  <c r="T1996" i="4"/>
  <c r="T1995" i="4"/>
  <c r="T1994" i="4"/>
  <c r="T1993" i="4"/>
  <c r="T1992" i="4"/>
  <c r="T1991" i="4"/>
  <c r="T1990" i="4"/>
  <c r="T1989" i="4"/>
  <c r="T1988" i="4"/>
  <c r="T1987" i="4"/>
  <c r="T1986" i="4"/>
  <c r="T1985" i="4"/>
  <c r="T1984" i="4"/>
  <c r="T1983" i="4"/>
  <c r="T1982" i="4"/>
  <c r="T1981" i="4"/>
  <c r="T1980" i="4"/>
  <c r="T1979" i="4"/>
  <c r="T1978" i="4"/>
  <c r="T1977" i="4"/>
  <c r="T1976" i="4"/>
  <c r="T1975" i="4"/>
  <c r="T1974" i="4"/>
  <c r="T1973" i="4"/>
  <c r="T1972" i="4"/>
  <c r="T1971" i="4"/>
  <c r="T1970" i="4"/>
  <c r="T1969" i="4"/>
  <c r="T1968" i="4"/>
  <c r="T1967" i="4"/>
  <c r="T1966" i="4"/>
  <c r="T1965" i="4"/>
  <c r="T1964" i="4"/>
  <c r="T1963" i="4"/>
  <c r="T1962" i="4"/>
  <c r="T1961" i="4"/>
  <c r="T1960" i="4"/>
  <c r="T1959" i="4"/>
  <c r="T1958" i="4"/>
  <c r="T1957" i="4"/>
  <c r="T1956" i="4"/>
  <c r="T1955" i="4"/>
  <c r="T1954" i="4"/>
  <c r="T1953" i="4"/>
  <c r="T1952" i="4"/>
  <c r="T1951" i="4"/>
  <c r="T1950" i="4"/>
  <c r="T1949" i="4"/>
  <c r="T1948" i="4"/>
  <c r="T1947" i="4"/>
  <c r="T1946" i="4"/>
  <c r="T1945" i="4"/>
  <c r="T1944" i="4"/>
  <c r="T1943" i="4"/>
  <c r="T1942" i="4"/>
  <c r="T1941" i="4"/>
  <c r="T1940" i="4"/>
  <c r="T1939" i="4"/>
  <c r="T1938" i="4"/>
  <c r="T1937" i="4"/>
  <c r="T1936" i="4"/>
  <c r="T1935" i="4"/>
  <c r="T1934" i="4"/>
  <c r="T1933" i="4"/>
  <c r="T1932" i="4"/>
  <c r="T1931" i="4"/>
  <c r="T1930" i="4"/>
  <c r="T1929" i="4"/>
  <c r="T1928" i="4"/>
  <c r="T1927" i="4"/>
  <c r="T1926" i="4"/>
  <c r="T1925" i="4"/>
  <c r="T1924" i="4"/>
  <c r="T1923" i="4"/>
  <c r="T1922" i="4"/>
  <c r="T1921" i="4"/>
  <c r="T1920" i="4"/>
  <c r="T1919" i="4"/>
  <c r="T1918" i="4"/>
  <c r="T1917" i="4"/>
  <c r="T1916" i="4"/>
  <c r="T1915" i="4"/>
  <c r="T1914" i="4"/>
  <c r="T1913" i="4"/>
  <c r="T1912" i="4"/>
  <c r="T1911" i="4"/>
  <c r="T1910" i="4"/>
  <c r="T1909" i="4"/>
  <c r="T1908" i="4"/>
  <c r="T1907" i="4"/>
  <c r="T1906" i="4"/>
  <c r="T1905" i="4"/>
  <c r="T1904" i="4"/>
  <c r="T1903" i="4"/>
  <c r="T1902" i="4"/>
  <c r="T1901" i="4"/>
  <c r="T1900" i="4"/>
  <c r="T1899" i="4"/>
  <c r="T1898" i="4"/>
  <c r="T1897" i="4"/>
  <c r="T1896" i="4"/>
  <c r="T1895" i="4"/>
  <c r="T1894" i="4"/>
  <c r="T1893" i="4"/>
  <c r="T1892" i="4"/>
  <c r="T1891" i="4"/>
  <c r="T1890" i="4"/>
  <c r="T1889" i="4"/>
  <c r="T1888" i="4"/>
  <c r="T1887" i="4"/>
  <c r="T1886" i="4"/>
  <c r="T1885" i="4"/>
  <c r="T118" i="4" l="1"/>
  <c r="T119" i="4"/>
  <c r="T930" i="4"/>
  <c r="T93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537" i="4"/>
  <c r="T1538" i="4"/>
  <c r="T183" i="4"/>
  <c r="T464" i="4"/>
  <c r="T465" i="4"/>
  <c r="T466" i="4"/>
  <c r="T184" i="4"/>
  <c r="T1539" i="4"/>
  <c r="T467" i="4"/>
  <c r="T468" i="4"/>
  <c r="T469" i="4"/>
  <c r="T470" i="4"/>
  <c r="T471" i="4"/>
  <c r="T472" i="4"/>
  <c r="T473" i="4"/>
  <c r="T1540" i="4"/>
  <c r="T474" i="4"/>
  <c r="T475" i="4"/>
  <c r="T1541" i="4"/>
  <c r="T476" i="4"/>
  <c r="T477" i="4"/>
  <c r="T478" i="4"/>
  <c r="T479" i="4"/>
  <c r="T480" i="4"/>
  <c r="T481" i="4"/>
  <c r="T482" i="4"/>
  <c r="T483" i="4"/>
  <c r="T484" i="4"/>
  <c r="T485" i="4"/>
  <c r="T486" i="4"/>
  <c r="T487" i="4"/>
  <c r="T488" i="4"/>
  <c r="T489" i="4"/>
  <c r="T490" i="4"/>
  <c r="T491" i="4"/>
  <c r="T35" i="4"/>
  <c r="T492" i="4"/>
  <c r="T493" i="4"/>
  <c r="T494" i="4"/>
  <c r="T495" i="4"/>
  <c r="T36" i="4"/>
  <c r="T67" i="4"/>
  <c r="T68" i="4"/>
  <c r="T37" i="4"/>
  <c r="T496" i="4"/>
  <c r="T38" i="4"/>
  <c r="T69" i="4"/>
  <c r="T1093" i="4"/>
  <c r="T70" i="4"/>
  <c r="T71" i="4"/>
  <c r="T72" i="4"/>
  <c r="T73" i="4"/>
  <c r="T1542" i="4"/>
  <c r="T1543" i="4"/>
  <c r="T1544" i="4"/>
  <c r="T1545" i="4"/>
  <c r="T1546" i="4"/>
  <c r="T1547" i="4"/>
  <c r="T1548" i="4"/>
  <c r="T1549" i="4"/>
  <c r="T1550" i="4"/>
  <c r="T1551" i="4"/>
  <c r="T848" i="4"/>
  <c r="T1552" i="4"/>
  <c r="T1553" i="4"/>
  <c r="T1554" i="4"/>
  <c r="T1555" i="4"/>
  <c r="T1556" i="4"/>
  <c r="T1557" i="4"/>
  <c r="T1558" i="4"/>
  <c r="T1559" i="4"/>
  <c r="T1560" i="4"/>
  <c r="T1531" i="4"/>
  <c r="T838" i="4"/>
  <c r="T839" i="4"/>
  <c r="T74" i="4"/>
  <c r="T75" i="4"/>
  <c r="T1532" i="4"/>
  <c r="T1533" i="4"/>
  <c r="T840" i="4"/>
  <c r="T1534" i="4"/>
  <c r="T1535" i="4"/>
  <c r="T76" i="4"/>
  <c r="T1536" i="4"/>
  <c r="T77" i="4"/>
  <c r="T1301" i="4"/>
  <c r="T78" i="4"/>
  <c r="T1302" i="4"/>
  <c r="T1303" i="4"/>
  <c r="T1304" i="4"/>
  <c r="T79" i="4"/>
  <c r="T80" i="4"/>
  <c r="T1094" i="4"/>
  <c r="T4" i="4"/>
  <c r="T81" i="4"/>
  <c r="T1095" i="4"/>
  <c r="T82" i="4"/>
  <c r="T83" i="4"/>
  <c r="T1096" i="4"/>
  <c r="T1097" i="4"/>
  <c r="T1098" i="4"/>
  <c r="T1099" i="4"/>
  <c r="T1100" i="4"/>
  <c r="T1101" i="4"/>
  <c r="T84" i="4"/>
  <c r="T1102" i="4"/>
  <c r="T85" i="4"/>
  <c r="T86" i="4"/>
  <c r="T87" i="4"/>
  <c r="T88" i="4"/>
  <c r="T89" i="4"/>
  <c r="T1103" i="4"/>
  <c r="T1104" i="4"/>
  <c r="T1105" i="4"/>
  <c r="T1106" i="4"/>
  <c r="T1107" i="4"/>
  <c r="T1108" i="4"/>
  <c r="T1109" i="4"/>
  <c r="T5" i="4"/>
  <c r="T1110" i="4"/>
  <c r="T1111" i="4"/>
  <c r="T1112" i="4"/>
  <c r="T1113" i="4"/>
  <c r="T6" i="4"/>
  <c r="T90" i="4"/>
  <c r="T91" i="4"/>
  <c r="T7" i="4"/>
  <c r="T8" i="4"/>
  <c r="T9" i="4"/>
  <c r="T92" i="4"/>
  <c r="T10" i="4"/>
  <c r="T11" i="4"/>
  <c r="T93" i="4"/>
  <c r="T94" i="4"/>
  <c r="T95" i="4"/>
  <c r="T96" i="4"/>
  <c r="T1114" i="4"/>
  <c r="T1115" i="4"/>
  <c r="T1116" i="4"/>
  <c r="T1117" i="4"/>
  <c r="T1118" i="4"/>
  <c r="T1119" i="4"/>
  <c r="T1120" i="4"/>
  <c r="T97" i="4"/>
  <c r="T1121" i="4"/>
  <c r="T1122" i="4"/>
  <c r="T1123" i="4"/>
  <c r="T1124" i="4"/>
  <c r="T12" i="4"/>
  <c r="T1125" i="4"/>
  <c r="T13" i="4"/>
  <c r="T1126" i="4"/>
  <c r="T1127" i="4"/>
  <c r="T1128" i="4"/>
  <c r="T1129" i="4"/>
  <c r="T14" i="4"/>
  <c r="T15" i="4"/>
  <c r="T16" i="4"/>
  <c r="T17" i="4"/>
  <c r="T18" i="4"/>
  <c r="T19" i="4"/>
  <c r="T20" i="4"/>
  <c r="T21" i="4"/>
  <c r="T22" i="4"/>
  <c r="T98" i="4"/>
  <c r="T23" i="4"/>
  <c r="T99" i="4"/>
  <c r="T100" i="4"/>
  <c r="T101" i="4"/>
  <c r="T24" i="4"/>
  <c r="T25" i="4"/>
  <c r="T26" i="4"/>
  <c r="T1130" i="4"/>
  <c r="T1131" i="4"/>
  <c r="T1132" i="4"/>
  <c r="T1133" i="4"/>
  <c r="T1134" i="4"/>
  <c r="T1135" i="4"/>
  <c r="T1776" i="4"/>
  <c r="T1777" i="4"/>
  <c r="T1778" i="4"/>
  <c r="T1779" i="4"/>
  <c r="T1780" i="4"/>
  <c r="T1781" i="4"/>
  <c r="T1782" i="4"/>
  <c r="T1783" i="4"/>
  <c r="T1136" i="4"/>
  <c r="T841" i="4"/>
  <c r="T842" i="4"/>
  <c r="T843" i="4"/>
  <c r="T1784" i="4"/>
  <c r="T844" i="4"/>
  <c r="T27" i="4"/>
  <c r="T28" i="4"/>
  <c r="T29" i="4"/>
  <c r="T30" i="4"/>
  <c r="T845" i="4"/>
  <c r="T1785" i="4"/>
  <c r="T846" i="4"/>
  <c r="T1786" i="4"/>
  <c r="T1787" i="4"/>
  <c r="T1788" i="4"/>
  <c r="T1009" i="4"/>
  <c r="T1010" i="4"/>
  <c r="T1789" i="4"/>
  <c r="T1790" i="4"/>
  <c r="T1791" i="4"/>
  <c r="T1792" i="4"/>
  <c r="T1793" i="4"/>
  <c r="T1794" i="4"/>
  <c r="T1795" i="4"/>
  <c r="T1796" i="4"/>
  <c r="T1797" i="4"/>
  <c r="T851" i="4"/>
  <c r="T1798" i="4"/>
  <c r="T1799" i="4"/>
  <c r="T1800" i="4"/>
  <c r="T1801" i="4"/>
  <c r="T1802" i="4"/>
  <c r="T1803" i="4"/>
  <c r="T1804" i="4"/>
  <c r="T1805" i="4"/>
  <c r="T847" i="4"/>
  <c r="T1806" i="4"/>
  <c r="T1807" i="4"/>
  <c r="T1808" i="4"/>
  <c r="T1809" i="4"/>
  <c r="T852" i="4"/>
  <c r="T853" i="4"/>
  <c r="T854" i="4"/>
  <c r="T855" i="4"/>
  <c r="T671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1861" i="4"/>
  <c r="T390" i="4"/>
  <c r="T391" i="4"/>
  <c r="T392" i="4"/>
  <c r="T393" i="4"/>
  <c r="T394" i="4"/>
  <c r="T395" i="4"/>
  <c r="T1862" i="4"/>
  <c r="T396" i="4"/>
  <c r="T397" i="4"/>
  <c r="T398" i="4"/>
  <c r="T399" i="4"/>
  <c r="T400" i="4"/>
  <c r="T401" i="4"/>
  <c r="T402" i="4"/>
  <c r="T403" i="4"/>
  <c r="T404" i="4"/>
  <c r="T405" i="4"/>
  <c r="T406" i="4"/>
  <c r="T407" i="4"/>
  <c r="T408" i="4"/>
  <c r="T409" i="4"/>
  <c r="T410" i="4"/>
  <c r="T411" i="4"/>
  <c r="T412" i="4"/>
  <c r="T413" i="4"/>
  <c r="T414" i="4"/>
  <c r="T415" i="4"/>
  <c r="T416" i="4"/>
  <c r="T417" i="4"/>
  <c r="T418" i="4"/>
  <c r="T419" i="4"/>
  <c r="T420" i="4"/>
  <c r="T421" i="4"/>
  <c r="T1863" i="4"/>
  <c r="T1864" i="4"/>
  <c r="T422" i="4"/>
  <c r="T423" i="4"/>
  <c r="T424" i="4"/>
  <c r="T425" i="4"/>
  <c r="T426" i="4"/>
  <c r="T427" i="4"/>
  <c r="T428" i="4"/>
  <c r="T497" i="4"/>
  <c r="T429" i="4"/>
  <c r="T430" i="4"/>
  <c r="T431" i="4"/>
  <c r="T1161" i="4"/>
  <c r="T432" i="4"/>
  <c r="T433" i="4"/>
  <c r="T1162" i="4"/>
  <c r="T434" i="4"/>
  <c r="T1163" i="4"/>
  <c r="T498" i="4"/>
  <c r="T1164" i="4"/>
  <c r="T1165" i="4"/>
  <c r="T1166" i="4"/>
  <c r="T1167" i="4"/>
  <c r="T1168" i="4"/>
  <c r="T1169" i="4"/>
  <c r="T435" i="4"/>
  <c r="T1170" i="4"/>
  <c r="T1171" i="4"/>
  <c r="T1172" i="4"/>
  <c r="T1173" i="4"/>
  <c r="T1174" i="4"/>
  <c r="T1175" i="4"/>
  <c r="T1176" i="4"/>
  <c r="T1177" i="4"/>
  <c r="T1178" i="4"/>
  <c r="T1179" i="4"/>
  <c r="T1180" i="4"/>
  <c r="T1181" i="4"/>
  <c r="T1182" i="4"/>
  <c r="T1183" i="4"/>
  <c r="T1184" i="4"/>
  <c r="T1185" i="4"/>
  <c r="T1186" i="4"/>
  <c r="T436" i="4"/>
  <c r="T1187" i="4"/>
  <c r="T437" i="4"/>
  <c r="T1188" i="4"/>
  <c r="T1189" i="4"/>
  <c r="T438" i="4"/>
  <c r="T439" i="4"/>
  <c r="T440" i="4"/>
  <c r="T441" i="4"/>
  <c r="T442" i="4"/>
  <c r="T443" i="4"/>
  <c r="T812" i="4"/>
  <c r="T536" i="4"/>
  <c r="T537" i="4"/>
  <c r="T538" i="4"/>
  <c r="T539" i="4"/>
  <c r="T540" i="4"/>
  <c r="T541" i="4"/>
  <c r="T542" i="4"/>
  <c r="T543" i="4"/>
  <c r="T544" i="4"/>
  <c r="T545" i="4"/>
  <c r="T546" i="4"/>
  <c r="T1190" i="4"/>
  <c r="T796" i="4"/>
  <c r="T1191" i="4"/>
  <c r="T797" i="4"/>
  <c r="T1192" i="4"/>
  <c r="T798" i="4"/>
  <c r="T1193" i="4"/>
  <c r="T1194" i="4"/>
  <c r="T799" i="4"/>
  <c r="T547" i="4"/>
  <c r="T800" i="4"/>
  <c r="T1195" i="4"/>
  <c r="T1196" i="4"/>
  <c r="T801" i="4"/>
  <c r="T1197" i="4"/>
  <c r="T1198" i="4"/>
  <c r="T1199" i="4"/>
  <c r="T1200" i="4"/>
  <c r="T1865" i="4"/>
  <c r="T548" i="4"/>
  <c r="T549" i="4"/>
  <c r="T550" i="4"/>
  <c r="T1866" i="4"/>
  <c r="T551" i="4"/>
  <c r="T552" i="4"/>
  <c r="T553" i="4"/>
  <c r="T554" i="4"/>
  <c r="T555" i="4"/>
  <c r="T556" i="4"/>
  <c r="T557" i="4"/>
  <c r="T558" i="4"/>
  <c r="T559" i="4"/>
  <c r="T1139" i="4"/>
  <c r="T1140" i="4"/>
  <c r="T1141" i="4"/>
  <c r="T1142" i="4"/>
  <c r="T1143" i="4"/>
  <c r="T1144" i="4"/>
  <c r="T560" i="4"/>
  <c r="T561" i="4"/>
  <c r="T1145" i="4"/>
  <c r="T562" i="4"/>
  <c r="T40" i="4"/>
  <c r="T563" i="4"/>
  <c r="T564" i="4"/>
  <c r="T565" i="4"/>
  <c r="T566" i="4"/>
  <c r="T567" i="4"/>
  <c r="T568" i="4"/>
  <c r="T569" i="4"/>
  <c r="T570" i="4"/>
  <c r="T573" i="4"/>
  <c r="T571" i="4"/>
  <c r="T574" i="4"/>
  <c r="T575" i="4"/>
  <c r="T576" i="4"/>
  <c r="T577" i="4"/>
  <c r="T578" i="4"/>
  <c r="T579" i="4"/>
  <c r="T580" i="4"/>
  <c r="T581" i="4"/>
  <c r="T582" i="4"/>
  <c r="T572" i="4"/>
  <c r="T583" i="4"/>
  <c r="T1146" i="4"/>
  <c r="T1147" i="4"/>
  <c r="T584" i="4"/>
  <c r="T1148" i="4"/>
  <c r="T585" i="4"/>
  <c r="T586" i="4"/>
  <c r="T587" i="4"/>
  <c r="T1149" i="4"/>
  <c r="T588" i="4"/>
  <c r="T589" i="4"/>
  <c r="T590" i="4"/>
  <c r="T591" i="4"/>
  <c r="T592" i="4"/>
  <c r="T593" i="4"/>
  <c r="T1150" i="4"/>
  <c r="T1151" i="4"/>
  <c r="T1152" i="4"/>
  <c r="T594" i="4"/>
  <c r="T1153" i="4"/>
  <c r="T1154" i="4"/>
  <c r="T1155" i="4"/>
  <c r="T595" i="4"/>
  <c r="T1156" i="4"/>
  <c r="T596" i="4"/>
  <c r="T1157" i="4"/>
  <c r="T597" i="4"/>
  <c r="T598" i="4"/>
  <c r="T1158" i="4"/>
  <c r="T599" i="4"/>
  <c r="T600" i="4"/>
  <c r="T601" i="4"/>
  <c r="T602" i="4"/>
  <c r="T603" i="4"/>
  <c r="T604" i="4"/>
  <c r="T605" i="4"/>
  <c r="T606" i="4"/>
  <c r="T607" i="4"/>
  <c r="T608" i="4"/>
  <c r="T609" i="4"/>
  <c r="T610" i="4"/>
  <c r="T611" i="4"/>
  <c r="T612" i="4"/>
  <c r="T613" i="4"/>
  <c r="T1159" i="4"/>
  <c r="T614" i="4"/>
  <c r="T615" i="4"/>
  <c r="T616" i="4"/>
  <c r="T617" i="4"/>
  <c r="T618" i="4"/>
  <c r="T619" i="4"/>
  <c r="T620" i="4"/>
  <c r="T1160" i="4"/>
  <c r="T621" i="4"/>
  <c r="T622" i="4"/>
  <c r="T623" i="4"/>
  <c r="T624" i="4"/>
  <c r="T625" i="4"/>
  <c r="T626" i="4"/>
  <c r="T627" i="4"/>
  <c r="T628" i="4"/>
  <c r="T629" i="4"/>
  <c r="T630" i="4"/>
  <c r="T631" i="4"/>
  <c r="T632" i="4"/>
  <c r="T633" i="4"/>
  <c r="T634" i="4"/>
  <c r="T635" i="4"/>
  <c r="T636" i="4"/>
  <c r="T637" i="4"/>
  <c r="T638" i="4"/>
  <c r="T639" i="4"/>
  <c r="T640" i="4"/>
  <c r="T641" i="4"/>
  <c r="T642" i="4"/>
  <c r="T643" i="4"/>
  <c r="T644" i="4"/>
  <c r="T645" i="4"/>
  <c r="T646" i="4"/>
  <c r="T1073" i="4"/>
  <c r="T647" i="4"/>
  <c r="T648" i="4"/>
  <c r="T649" i="4"/>
  <c r="T650" i="4"/>
  <c r="T651" i="4"/>
  <c r="T652" i="4"/>
  <c r="T803" i="4"/>
  <c r="T41" i="4"/>
  <c r="T42" i="4"/>
  <c r="T653" i="4"/>
  <c r="T654" i="4"/>
  <c r="T655" i="4"/>
  <c r="T656" i="4"/>
  <c r="T657" i="4"/>
  <c r="T1074" i="4"/>
  <c r="T1075" i="4"/>
  <c r="T1076" i="4"/>
  <c r="T1077" i="4"/>
  <c r="T1078" i="4"/>
  <c r="T1079" i="4"/>
  <c r="T1080" i="4"/>
  <c r="T1081" i="4"/>
  <c r="T1082" i="4"/>
  <c r="T1083" i="4"/>
  <c r="T1084" i="4"/>
  <c r="T1085" i="4"/>
  <c r="T1086" i="4"/>
  <c r="T1087" i="4"/>
  <c r="T1088" i="4"/>
  <c r="T1089" i="4"/>
  <c r="T1090" i="4"/>
  <c r="T921" i="4"/>
  <c r="T1091" i="4"/>
  <c r="T1247" i="4"/>
  <c r="T970" i="4"/>
  <c r="T922" i="4"/>
  <c r="T923" i="4"/>
  <c r="T924" i="4"/>
  <c r="T925" i="4"/>
  <c r="T926" i="4"/>
  <c r="T971" i="4"/>
  <c r="T972" i="4"/>
  <c r="T973" i="4"/>
  <c r="T974" i="4"/>
  <c r="T975" i="4"/>
  <c r="T976" i="4"/>
  <c r="T977" i="4"/>
  <c r="T978" i="4"/>
  <c r="T979" i="4"/>
  <c r="T980" i="4"/>
  <c r="T981" i="4"/>
  <c r="T982" i="4"/>
  <c r="T983" i="4"/>
  <c r="T984" i="4"/>
  <c r="T985" i="4"/>
  <c r="T986" i="4"/>
  <c r="T987" i="4"/>
  <c r="T988" i="4"/>
  <c r="T989" i="4"/>
  <c r="T990" i="4"/>
  <c r="T991" i="4"/>
  <c r="T1248" i="4"/>
  <c r="T1224" i="4"/>
  <c r="T1225" i="4"/>
  <c r="T1226" i="4"/>
  <c r="T992" i="4"/>
  <c r="T993" i="4"/>
  <c r="T994" i="4"/>
  <c r="T927" i="4"/>
  <c r="T928" i="4"/>
  <c r="T995" i="4"/>
  <c r="T1218" i="4"/>
  <c r="T1219" i="4"/>
  <c r="T1220" i="4"/>
  <c r="T1221" i="4"/>
  <c r="T1222" i="4"/>
  <c r="T802" i="4"/>
  <c r="T1297" i="4"/>
  <c r="T1298" i="4"/>
  <c r="T1299" i="4"/>
  <c r="T1300" i="4"/>
  <c r="T1227" i="4"/>
  <c r="T1264" i="4"/>
  <c r="T1265" i="4"/>
  <c r="T1266" i="4"/>
  <c r="T1267" i="4"/>
  <c r="T1268" i="4"/>
  <c r="T1269" i="4"/>
  <c r="T1223" i="4"/>
  <c r="T1270" i="4"/>
  <c r="T1271" i="4"/>
  <c r="T1272" i="4"/>
  <c r="T996" i="4"/>
  <c r="T997" i="4"/>
  <c r="T849" i="4"/>
  <c r="T850" i="4"/>
  <c r="T1273" i="4"/>
  <c r="T1274" i="4"/>
  <c r="T1275" i="4"/>
  <c r="T1276" i="4"/>
  <c r="T1277" i="4"/>
  <c r="T1137" i="4"/>
  <c r="T1278" i="4"/>
  <c r="T998" i="4"/>
  <c r="T1279" i="4"/>
  <c r="T999" i="4"/>
  <c r="T1000" i="4"/>
  <c r="T1001" i="4"/>
  <c r="T1002" i="4"/>
  <c r="T1003" i="4"/>
  <c r="T1004" i="4"/>
  <c r="T1005" i="4"/>
  <c r="T1006" i="4"/>
  <c r="T1007" i="4"/>
  <c r="T1008" i="4"/>
  <c r="T525" i="4"/>
  <c r="T1202" i="4"/>
  <c r="T1203" i="4"/>
  <c r="T1204" i="4"/>
  <c r="T1205" i="4"/>
  <c r="T1228" i="4"/>
  <c r="T1138" i="4"/>
  <c r="T1201" i="4"/>
  <c r="T1229" i="4"/>
  <c r="T31" i="4"/>
  <c r="T1280" i="4"/>
  <c r="T1281" i="4"/>
  <c r="T1282" i="4"/>
  <c r="T1283" i="4"/>
  <c r="T32" i="4"/>
  <c r="T33" i="4"/>
  <c r="T1230" i="4"/>
  <c r="T1231" i="4"/>
  <c r="T1232" i="4"/>
  <c r="T1233" i="4"/>
  <c r="T1234" i="4"/>
  <c r="T1284" i="4"/>
  <c r="T1285" i="4"/>
  <c r="T34" i="4"/>
  <c r="T1286" i="4"/>
  <c r="T1287" i="4"/>
  <c r="T1235" i="4"/>
  <c r="T1288" i="4"/>
  <c r="T1289" i="4"/>
  <c r="T1290" i="4"/>
  <c r="T1291" i="4"/>
  <c r="T1292" i="4"/>
  <c r="T1293" i="4"/>
  <c r="T672" i="4"/>
  <c r="T1294" i="4"/>
  <c r="T1295" i="4"/>
  <c r="T1296" i="4"/>
  <c r="T744" i="4"/>
  <c r="T745" i="4"/>
  <c r="T746" i="4"/>
  <c r="T1206" i="4"/>
  <c r="T1207" i="4"/>
  <c r="T299" i="4"/>
  <c r="T1208" i="4"/>
  <c r="T300" i="4"/>
  <c r="T1209" i="4"/>
  <c r="T301" i="4"/>
  <c r="T302" i="4"/>
  <c r="T303" i="4"/>
  <c r="T304" i="4"/>
  <c r="T1210" i="4"/>
  <c r="T1211" i="4"/>
  <c r="T1212" i="4"/>
  <c r="T1213" i="4"/>
  <c r="T747" i="4"/>
  <c r="T1072" i="4"/>
  <c r="T748" i="4"/>
  <c r="T749" i="4"/>
  <c r="T1249" i="4"/>
  <c r="T1250" i="4"/>
  <c r="T1251" i="4"/>
  <c r="T1215" i="4"/>
  <c r="T305" i="4"/>
  <c r="T306" i="4"/>
  <c r="T307" i="4"/>
  <c r="T308" i="4"/>
  <c r="T309" i="4"/>
  <c r="T310" i="4"/>
  <c r="T1216" i="4"/>
  <c r="T1252" i="4"/>
  <c r="T1217" i="4"/>
  <c r="T1253" i="4"/>
  <c r="T1254" i="4"/>
  <c r="T1255" i="4"/>
  <c r="T316" i="4"/>
  <c r="T317" i="4"/>
  <c r="T1256" i="4"/>
  <c r="T856" i="4"/>
  <c r="T318" i="4"/>
  <c r="T857" i="4"/>
  <c r="T311" i="4"/>
  <c r="T319" i="4"/>
  <c r="T1561" i="4"/>
  <c r="T1562" i="4"/>
  <c r="T320" i="4"/>
  <c r="T312" i="4"/>
  <c r="T313" i="4"/>
  <c r="T804" i="4"/>
  <c r="T314" i="4"/>
  <c r="T315" i="4"/>
  <c r="T1844" i="4"/>
  <c r="T321" i="4"/>
  <c r="T322" i="4"/>
  <c r="T444" i="4"/>
  <c r="T323" i="4"/>
  <c r="T445" i="4"/>
  <c r="T446" i="4"/>
  <c r="T1845" i="4"/>
  <c r="T920" i="4"/>
  <c r="T224" i="4"/>
  <c r="T225" i="4"/>
  <c r="T226" i="4"/>
  <c r="T1846" i="4"/>
  <c r="T227" i="4"/>
  <c r="T324" i="4"/>
  <c r="T228" i="4"/>
  <c r="T788" i="4"/>
  <c r="T229" i="4"/>
  <c r="T805" i="4"/>
  <c r="T1847" i="4"/>
  <c r="T230" i="4"/>
  <c r="T1257" i="4"/>
  <c r="T806" i="4"/>
  <c r="T231" i="4"/>
  <c r="T1258" i="4"/>
  <c r="T807" i="4"/>
  <c r="T232" i="4"/>
  <c r="T1259" i="4"/>
  <c r="T808" i="4"/>
  <c r="T809" i="4"/>
  <c r="T325" i="4"/>
  <c r="T326" i="4"/>
  <c r="T327" i="4"/>
  <c r="T810" i="4"/>
  <c r="T811" i="4"/>
  <c r="T1236" i="4"/>
  <c r="T789" i="4"/>
  <c r="T1237" i="4"/>
  <c r="T328" i="4"/>
  <c r="T329" i="4"/>
  <c r="T1238" i="4"/>
  <c r="T1239" i="4"/>
  <c r="T1240" i="4"/>
  <c r="T330" i="4"/>
  <c r="T331" i="4"/>
  <c r="T332" i="4"/>
  <c r="T333" i="4"/>
  <c r="T334" i="4"/>
  <c r="T335" i="4"/>
  <c r="T1848" i="4"/>
  <c r="T1260" i="4"/>
  <c r="T1849" i="4"/>
  <c r="T1850" i="4"/>
  <c r="T1261" i="4"/>
  <c r="T1851" i="4"/>
  <c r="T336" i="4"/>
  <c r="T337" i="4"/>
  <c r="T338" i="4"/>
  <c r="T790" i="4"/>
  <c r="T791" i="4"/>
  <c r="T339" i="4"/>
  <c r="T340" i="4"/>
  <c r="T792" i="4"/>
  <c r="T341" i="4"/>
  <c r="T793" i="4"/>
  <c r="T342" i="4"/>
  <c r="T343" i="4"/>
  <c r="T344" i="4"/>
  <c r="T345" i="4"/>
  <c r="T346" i="4"/>
  <c r="T347" i="4"/>
  <c r="T348" i="4"/>
  <c r="T349" i="4"/>
  <c r="T350" i="4"/>
  <c r="T351" i="4"/>
  <c r="T352" i="4"/>
  <c r="T794" i="4"/>
  <c r="T353" i="4"/>
  <c r="T354" i="4"/>
  <c r="T355" i="4"/>
  <c r="T356" i="4"/>
  <c r="T1852" i="4"/>
  <c r="T795" i="4"/>
  <c r="T357" i="4"/>
  <c r="T358" i="4"/>
  <c r="T359" i="4"/>
  <c r="T360" i="4"/>
  <c r="T361" i="4"/>
  <c r="T362" i="4"/>
  <c r="T1853" i="4"/>
  <c r="T363" i="4"/>
  <c r="T238" i="4"/>
  <c r="T1262" i="4"/>
  <c r="T1263" i="4"/>
  <c r="T364" i="4"/>
  <c r="T365" i="4"/>
  <c r="T214" i="4"/>
  <c r="T932" i="4"/>
  <c r="T933" i="4"/>
  <c r="T934" i="4"/>
  <c r="T366" i="4"/>
  <c r="T367" i="4"/>
  <c r="T368" i="4"/>
  <c r="T369" i="4"/>
  <c r="T370" i="4"/>
  <c r="T935" i="4"/>
  <c r="T710" i="4"/>
  <c r="T1854" i="4"/>
  <c r="T1855" i="4"/>
  <c r="T916" i="4"/>
  <c r="T215" i="4"/>
  <c r="T917" i="4"/>
  <c r="T918" i="4"/>
  <c r="T1856" i="4"/>
  <c r="T919" i="4"/>
  <c r="T869" i="4"/>
  <c r="T870" i="4"/>
  <c r="T1311" i="4"/>
  <c r="T39" i="4"/>
  <c r="T216" i="4"/>
  <c r="T143" i="4"/>
  <c r="T1241" i="4"/>
  <c r="T217" i="4"/>
  <c r="T144" i="4"/>
  <c r="T145" i="4"/>
  <c r="T146" i="4"/>
  <c r="T1838" i="4"/>
  <c r="T1839" i="4"/>
  <c r="T147" i="4"/>
  <c r="T148" i="4"/>
  <c r="T218" i="4"/>
  <c r="T1840" i="4"/>
  <c r="T1841" i="4"/>
  <c r="T1842" i="4"/>
  <c r="T1843" i="4"/>
  <c r="T149" i="4"/>
  <c r="T1242" i="4"/>
  <c r="T150" i="4"/>
  <c r="T1321" i="4"/>
  <c r="T151" i="4"/>
  <c r="T871" i="4"/>
  <c r="T371" i="4"/>
  <c r="T872" i="4"/>
  <c r="T1322" i="4"/>
  <c r="T873" i="4"/>
  <c r="T152" i="4"/>
  <c r="T153" i="4"/>
  <c r="T874" i="4"/>
  <c r="T875" i="4"/>
  <c r="T876" i="4"/>
  <c r="T877" i="4"/>
  <c r="T252" i="4"/>
  <c r="T253" i="4"/>
  <c r="T254" i="4"/>
  <c r="T154" i="4"/>
  <c r="T155" i="4"/>
  <c r="T156" i="4"/>
  <c r="T936" i="4"/>
  <c r="T937" i="4"/>
  <c r="T938" i="4"/>
  <c r="T1867" i="4"/>
  <c r="T939" i="4"/>
  <c r="T1868" i="4"/>
  <c r="T940" i="4"/>
  <c r="T1869" i="4"/>
  <c r="T255" i="4"/>
  <c r="T1870" i="4"/>
  <c r="T256" i="4"/>
  <c r="T257" i="4"/>
  <c r="T1871" i="4"/>
  <c r="T1323" i="4"/>
  <c r="T1872" i="4"/>
  <c r="T1873" i="4"/>
  <c r="T1874" i="4"/>
  <c r="T1324" i="4"/>
  <c r="T1325" i="4"/>
  <c r="T1326" i="4"/>
  <c r="T878" i="4"/>
  <c r="T1875" i="4"/>
  <c r="T157" i="4"/>
  <c r="T258" i="4"/>
  <c r="T1876" i="4"/>
  <c r="T1877" i="4"/>
  <c r="T879" i="4"/>
  <c r="T1878" i="4"/>
  <c r="T158" i="4"/>
  <c r="T1879" i="4"/>
  <c r="T880" i="4"/>
  <c r="T219" i="4"/>
  <c r="T499" i="4"/>
  <c r="T220" i="4"/>
  <c r="T1880" i="4"/>
  <c r="T500" i="4"/>
  <c r="T221" i="4"/>
  <c r="T222" i="4"/>
  <c r="T1881" i="4"/>
  <c r="T223" i="4"/>
  <c r="T1882" i="4"/>
  <c r="T941" i="4"/>
  <c r="T1327" i="4"/>
  <c r="T1312" i="4"/>
  <c r="T501" i="4"/>
  <c r="T502" i="4"/>
  <c r="T1313" i="4"/>
  <c r="T503" i="4"/>
  <c r="T504" i="4"/>
  <c r="T1883" i="4"/>
  <c r="T505" i="4"/>
  <c r="T506" i="4"/>
  <c r="T1884" i="4"/>
  <c r="T507" i="4"/>
  <c r="T508" i="4"/>
  <c r="T509" i="4"/>
  <c r="T510" i="4"/>
  <c r="T511" i="4"/>
  <c r="T512" i="4"/>
  <c r="T942" i="4"/>
  <c r="T1011" i="4"/>
  <c r="T943" i="4"/>
  <c r="T944" i="4"/>
  <c r="T945" i="4"/>
  <c r="T946" i="4"/>
  <c r="T947" i="4"/>
  <c r="T948" i="4"/>
  <c r="T949" i="4"/>
  <c r="T950" i="4"/>
  <c r="T951" i="4"/>
  <c r="T952" i="4"/>
  <c r="T953" i="4"/>
  <c r="T954" i="4"/>
  <c r="T955" i="4"/>
  <c r="T956" i="4"/>
  <c r="T957" i="4"/>
  <c r="T958" i="4"/>
  <c r="T259" i="4"/>
  <c r="T959" i="4"/>
  <c r="T260" i="4"/>
  <c r="T960" i="4"/>
  <c r="T1580" i="4"/>
  <c r="T1581" i="4"/>
  <c r="T1582" i="4"/>
  <c r="T1583" i="4"/>
  <c r="T1314" i="4"/>
  <c r="T1584" i="4"/>
  <c r="T1585" i="4"/>
  <c r="T961" i="4"/>
  <c r="T1315" i="4"/>
  <c r="T962" i="4"/>
  <c r="T1586" i="4"/>
  <c r="T1587" i="4"/>
  <c r="T1588" i="4"/>
  <c r="T1316" i="4"/>
  <c r="T1461" i="4"/>
  <c r="T1462" i="4"/>
  <c r="T1589" i="4"/>
  <c r="T1590" i="4"/>
  <c r="T1463" i="4"/>
  <c r="T1591" i="4"/>
  <c r="T1464" i="4"/>
  <c r="T1465" i="4"/>
  <c r="T1592" i="4"/>
  <c r="T963" i="4"/>
  <c r="T964" i="4"/>
  <c r="T1593" i="4"/>
  <c r="T965" i="4"/>
  <c r="T1594" i="4"/>
  <c r="T966" i="4"/>
  <c r="T967" i="4"/>
  <c r="T1317" i="4"/>
  <c r="T1595" i="4"/>
  <c r="T1596" i="4"/>
  <c r="T1597" i="4"/>
  <c r="T1598" i="4"/>
  <c r="T1599" i="4"/>
  <c r="T1600" i="4"/>
  <c r="T1601" i="4"/>
  <c r="T1602" i="4"/>
  <c r="T1603" i="4"/>
  <c r="T1604" i="4"/>
  <c r="T1605" i="4"/>
  <c r="T1606" i="4"/>
  <c r="T1318" i="4"/>
  <c r="T1607" i="4"/>
  <c r="T1608" i="4"/>
  <c r="T1609" i="4"/>
  <c r="T1610" i="4"/>
  <c r="T1012" i="4"/>
  <c r="T1611" i="4"/>
  <c r="T1013" i="4"/>
  <c r="T1014" i="4"/>
  <c r="T1015" i="4"/>
  <c r="T1016" i="4"/>
  <c r="T1017" i="4"/>
  <c r="T1018" i="4"/>
  <c r="T1019" i="4"/>
  <c r="T1612" i="4"/>
  <c r="T1020" i="4"/>
  <c r="T1021" i="4"/>
  <c r="T1022" i="4"/>
  <c r="T1023" i="4"/>
  <c r="T1024" i="4"/>
  <c r="T1025" i="4"/>
  <c r="T1026" i="4"/>
  <c r="T1613" i="4"/>
  <c r="T1027" i="4"/>
  <c r="T1028" i="4"/>
  <c r="T1029" i="4"/>
  <c r="T968" i="4"/>
  <c r="T1614" i="4"/>
  <c r="T1030" i="4"/>
  <c r="T1615" i="4"/>
  <c r="T1031" i="4"/>
  <c r="T969" i="4"/>
  <c r="T1616" i="4"/>
  <c r="T1032" i="4"/>
  <c r="T1617" i="4"/>
  <c r="T1033" i="4"/>
  <c r="T1618" i="4"/>
  <c r="T1619" i="4"/>
  <c r="T1034" i="4"/>
  <c r="T1035" i="4"/>
  <c r="T1620" i="4"/>
  <c r="T1621" i="4"/>
  <c r="T1622" i="4"/>
  <c r="T1036" i="4"/>
  <c r="T658" i="4"/>
  <c r="T659" i="4"/>
  <c r="T660" i="4"/>
  <c r="T661" i="4"/>
  <c r="T1623" i="4"/>
  <c r="T526" i="4"/>
  <c r="T1319" i="4"/>
  <c r="T1320" i="4"/>
  <c r="T527" i="4"/>
  <c r="T528" i="4"/>
  <c r="T1624" i="4"/>
  <c r="T1625" i="4"/>
  <c r="T529" i="4"/>
  <c r="T1626" i="4"/>
  <c r="T1627" i="4"/>
  <c r="T1628" i="4"/>
  <c r="T1629" i="4"/>
  <c r="T662" i="4"/>
  <c r="T1630" i="4"/>
  <c r="T663" i="4"/>
  <c r="T664" i="4"/>
  <c r="T665" i="4"/>
  <c r="T1631" i="4"/>
  <c r="T666" i="4"/>
  <c r="T1632" i="4"/>
  <c r="T667" i="4"/>
  <c r="T668" i="4"/>
  <c r="T1633" i="4"/>
  <c r="T669" i="4"/>
  <c r="T1466" i="4"/>
  <c r="T670" i="4"/>
  <c r="T881" i="4"/>
  <c r="T1634" i="4"/>
  <c r="T1037" i="4"/>
  <c r="T882" i="4"/>
  <c r="T883" i="4"/>
  <c r="T1635" i="4"/>
  <c r="T142" i="4"/>
  <c r="T884" i="4"/>
  <c r="T1636" i="4"/>
  <c r="T1637" i="4"/>
  <c r="T885" i="4"/>
  <c r="T886" i="4"/>
  <c r="T887" i="4"/>
  <c r="T888" i="4"/>
  <c r="T1638" i="4"/>
  <c r="T889" i="4"/>
  <c r="T890" i="4"/>
  <c r="T891" i="4"/>
  <c r="T1639" i="4"/>
  <c r="T447" i="4"/>
  <c r="T1640" i="4"/>
  <c r="T1641" i="4"/>
  <c r="T1642" i="4"/>
  <c r="T1643" i="4"/>
  <c r="T448" i="4"/>
  <c r="T1644" i="4"/>
  <c r="T1645" i="4"/>
  <c r="T1646" i="4"/>
  <c r="T1647" i="4"/>
  <c r="T261" i="4"/>
  <c r="T1648" i="4"/>
  <c r="T1649" i="4"/>
  <c r="T1650" i="4"/>
  <c r="T1467" i="4"/>
  <c r="T262" i="4"/>
  <c r="T1651" i="4"/>
  <c r="T1468" i="4"/>
  <c r="T1469" i="4"/>
  <c r="T1652" i="4"/>
  <c r="T1653" i="4"/>
  <c r="T1470" i="4"/>
  <c r="T1471" i="4"/>
  <c r="T1654" i="4"/>
  <c r="T1655" i="4"/>
  <c r="T1656" i="4"/>
  <c r="T1657" i="4"/>
  <c r="T1658" i="4"/>
  <c r="T1659" i="4"/>
  <c r="T1472" i="4"/>
  <c r="T1660" i="4"/>
  <c r="T1473" i="4"/>
  <c r="T1661" i="4"/>
  <c r="T1662" i="4"/>
  <c r="T1663" i="4"/>
  <c r="T1664" i="4"/>
  <c r="T1665" i="4"/>
  <c r="T1666" i="4"/>
  <c r="T1667" i="4"/>
  <c r="T1668" i="4"/>
  <c r="T1474" i="4"/>
  <c r="T1669" i="4"/>
  <c r="T1243" i="4"/>
  <c r="T1475" i="4"/>
  <c r="T1476" i="4"/>
  <c r="T1477" i="4"/>
  <c r="T1478" i="4"/>
  <c r="T1244" i="4"/>
  <c r="T1670" i="4"/>
  <c r="T1479" i="4"/>
  <c r="T711" i="4"/>
  <c r="T1671" i="4"/>
  <c r="T1480" i="4"/>
  <c r="T1481" i="4"/>
  <c r="T1482" i="4"/>
  <c r="T1245" i="4"/>
  <c r="T1672" i="4"/>
  <c r="T449" i="4"/>
  <c r="T1483" i="4"/>
  <c r="T1484" i="4"/>
  <c r="T1673" i="4"/>
  <c r="T1485" i="4"/>
  <c r="T1486" i="4"/>
  <c r="T450" i="4"/>
  <c r="T451" i="4"/>
  <c r="T452" i="4"/>
  <c r="T453" i="4"/>
  <c r="T716" i="4"/>
  <c r="T1674" i="4"/>
  <c r="T1675" i="4"/>
  <c r="T454" i="4"/>
  <c r="T455" i="4"/>
  <c r="T1676" i="4"/>
  <c r="T1677" i="4"/>
  <c r="T456" i="4"/>
  <c r="T1678" i="4"/>
  <c r="T1038" i="4"/>
  <c r="T457" i="4"/>
  <c r="T1679" i="4"/>
  <c r="T1680" i="4"/>
  <c r="T1681" i="4"/>
  <c r="T458" i="4"/>
  <c r="T459" i="4"/>
  <c r="T460" i="4"/>
  <c r="T1682" i="4"/>
  <c r="T1683" i="4"/>
  <c r="T1684" i="4"/>
  <c r="T1685" i="4"/>
  <c r="T1686" i="4"/>
  <c r="T1687" i="4"/>
  <c r="T1688" i="4"/>
  <c r="T1689" i="4"/>
  <c r="T1690" i="4"/>
  <c r="T1691" i="4"/>
  <c r="T1692" i="4"/>
  <c r="T1693" i="4"/>
  <c r="T1694" i="4"/>
  <c r="T1695" i="4"/>
  <c r="T1696" i="4"/>
  <c r="T1697" i="4"/>
  <c r="T1698" i="4"/>
  <c r="T1699" i="4"/>
  <c r="T1700" i="4"/>
  <c r="T1701" i="4"/>
  <c r="T1702" i="4"/>
  <c r="T1703" i="4"/>
  <c r="T1704" i="4"/>
  <c r="T1705" i="4"/>
  <c r="T1246" i="4"/>
  <c r="T1706" i="4"/>
  <c r="T1707" i="4"/>
  <c r="T1708" i="4"/>
  <c r="T1709" i="4"/>
  <c r="T1710" i="4"/>
  <c r="T1487" i="4"/>
  <c r="T1711" i="4"/>
  <c r="T712" i="4"/>
  <c r="T1712" i="4"/>
  <c r="T1859" i="4"/>
  <c r="T1713" i="4"/>
  <c r="T1488" i="4"/>
  <c r="T1714" i="4"/>
  <c r="T1715" i="4"/>
  <c r="T1860" i="4"/>
  <c r="T1489" i="4"/>
  <c r="T1716" i="4"/>
  <c r="T1490" i="4"/>
  <c r="T1491" i="4"/>
  <c r="T1717" i="4"/>
  <c r="T1718" i="4"/>
  <c r="T1719" i="4"/>
  <c r="T1720" i="4"/>
  <c r="T1721" i="4"/>
  <c r="T713" i="4"/>
  <c r="T1722" i="4"/>
  <c r="T1723" i="4"/>
  <c r="T1724" i="4"/>
  <c r="T1725" i="4"/>
  <c r="T1726" i="4"/>
  <c r="T1727" i="4"/>
  <c r="T1728" i="4"/>
  <c r="T1492" i="4"/>
  <c r="T1729" i="4"/>
  <c r="T1730" i="4"/>
  <c r="T530" i="4"/>
  <c r="T1731" i="4"/>
  <c r="T1732" i="4"/>
  <c r="T1733" i="4"/>
  <c r="T1734" i="4"/>
  <c r="T1735" i="4"/>
  <c r="T241" i="4"/>
  <c r="T1736" i="4"/>
  <c r="T242" i="4"/>
  <c r="T1737" i="4"/>
  <c r="T461" i="4"/>
  <c r="T1738" i="4"/>
  <c r="T1493" i="4"/>
  <c r="T462" i="4"/>
  <c r="T463" i="4"/>
  <c r="T531" i="4"/>
  <c r="T532" i="4"/>
  <c r="T1739" i="4"/>
  <c r="T1740" i="4"/>
  <c r="T1494" i="4"/>
  <c r="T714" i="4"/>
  <c r="T715" i="4"/>
  <c r="T1741" i="4"/>
  <c r="T1495" i="4"/>
  <c r="T1742" i="4"/>
  <c r="T1743" i="4"/>
  <c r="T1744" i="4"/>
  <c r="T533" i="4"/>
  <c r="T1745" i="4"/>
  <c r="T1746" i="4"/>
  <c r="T534" i="4"/>
  <c r="T1747" i="4"/>
  <c r="T535" i="4"/>
  <c r="T1748" i="4"/>
  <c r="T1749" i="4"/>
  <c r="T750" i="4"/>
  <c r="T1750" i="4"/>
  <c r="T1751" i="4"/>
  <c r="T1752" i="4"/>
  <c r="T1753" i="4"/>
  <c r="T1754" i="4"/>
  <c r="T374" i="4"/>
  <c r="T375" i="4"/>
  <c r="T1496" i="4"/>
  <c r="T1755" i="4"/>
  <c r="T1756" i="4"/>
  <c r="T1757" i="4"/>
  <c r="T1758" i="4"/>
  <c r="T1759" i="4"/>
  <c r="T1760" i="4"/>
  <c r="T1761" i="4"/>
  <c r="T1762" i="4"/>
  <c r="T709" i="4"/>
  <c r="T1763" i="4"/>
  <c r="T1764" i="4"/>
  <c r="T1765" i="4"/>
  <c r="T263" i="4"/>
  <c r="T264" i="4"/>
  <c r="T1497" i="4"/>
  <c r="T1498" i="4"/>
  <c r="T1766" i="4"/>
  <c r="T1767" i="4"/>
  <c r="T265" i="4"/>
  <c r="T266" i="4"/>
  <c r="T1768" i="4"/>
  <c r="T267" i="4"/>
  <c r="T268" i="4"/>
  <c r="T269" i="4"/>
  <c r="T270" i="4"/>
  <c r="T1769" i="4"/>
  <c r="T271" i="4"/>
  <c r="T376" i="4"/>
  <c r="T272" i="4"/>
  <c r="T273" i="4"/>
  <c r="T1770" i="4"/>
  <c r="T274" i="4"/>
  <c r="T377" i="4"/>
  <c r="T275" i="4"/>
  <c r="T276" i="4"/>
  <c r="T277" i="4"/>
  <c r="T278" i="4"/>
  <c r="T378" i="4"/>
  <c r="T1771" i="4"/>
  <c r="T379" i="4"/>
  <c r="T380" i="4"/>
  <c r="T279" i="4"/>
  <c r="T280" i="4"/>
  <c r="T281" i="4"/>
  <c r="T282" i="4"/>
  <c r="T381" i="4"/>
  <c r="T382" i="4"/>
  <c r="T383" i="4"/>
  <c r="T384" i="4"/>
  <c r="T385" i="4"/>
  <c r="T283" i="4"/>
  <c r="T1772" i="4"/>
  <c r="T1773" i="4"/>
  <c r="T1774" i="4"/>
  <c r="T1775" i="4"/>
  <c r="T386" i="4"/>
  <c r="T387" i="4"/>
  <c r="T388" i="4"/>
  <c r="T284" i="4"/>
  <c r="T285" i="4"/>
  <c r="T290" i="4"/>
  <c r="T291" i="4"/>
  <c r="T389" i="4"/>
  <c r="T185" i="4"/>
  <c r="T186" i="4"/>
  <c r="T187" i="4"/>
  <c r="T188" i="4"/>
  <c r="T189" i="4"/>
  <c r="T190" i="4"/>
  <c r="T292" i="4"/>
  <c r="T286" i="4"/>
  <c r="T293" i="4"/>
  <c r="T294" i="4"/>
  <c r="T295" i="4"/>
  <c r="T296" i="4"/>
  <c r="T287" i="4"/>
  <c r="T297" i="4"/>
  <c r="T298" i="4"/>
  <c r="T825" i="4"/>
  <c r="T826" i="4"/>
  <c r="T191" i="4"/>
  <c r="T192" i="4"/>
  <c r="T193" i="4"/>
  <c r="T194" i="4"/>
  <c r="T288" i="4"/>
  <c r="T289" i="4"/>
  <c r="T373" i="4"/>
  <c r="T690" i="4"/>
  <c r="T691" i="4"/>
  <c r="T239" i="4"/>
  <c r="T827" i="4"/>
  <c r="T692" i="4"/>
  <c r="T693" i="4"/>
  <c r="T694" i="4"/>
  <c r="T195" i="4"/>
  <c r="T731" i="4"/>
  <c r="T732" i="4"/>
  <c r="T733" i="4"/>
  <c r="T240" i="4"/>
  <c r="T734" i="4"/>
  <c r="T196" i="4"/>
  <c r="T695" i="4"/>
  <c r="T735" i="4"/>
  <c r="T197" i="4"/>
  <c r="T198" i="4"/>
  <c r="T858" i="4"/>
  <c r="T859" i="4"/>
  <c r="T860" i="4"/>
  <c r="T861" i="4"/>
  <c r="T1857" i="4"/>
  <c r="T1858" i="4"/>
  <c r="T862" i="4"/>
  <c r="T863" i="4"/>
  <c r="T864" i="4"/>
  <c r="T865" i="4"/>
  <c r="T739" i="4"/>
  <c r="T866" i="4"/>
  <c r="T199" i="4"/>
  <c r="T200" i="4"/>
  <c r="T201" i="4"/>
  <c r="T202" i="4"/>
  <c r="T203" i="4"/>
  <c r="T204" i="4"/>
  <c r="T736" i="4"/>
  <c r="T828" i="4"/>
  <c r="T740" i="4"/>
  <c r="T205" i="4"/>
  <c r="T206" i="4"/>
  <c r="T696" i="4"/>
  <c r="T207" i="4"/>
  <c r="T697" i="4"/>
  <c r="T698" i="4"/>
  <c r="T699" i="4"/>
  <c r="T741" i="4"/>
  <c r="T742" i="4"/>
  <c r="T700" i="4"/>
  <c r="T701" i="4"/>
  <c r="T702" i="4"/>
  <c r="T703" i="4"/>
  <c r="T704" i="4"/>
  <c r="T705" i="4"/>
  <c r="T706" i="4"/>
  <c r="T829" i="4"/>
  <c r="T707" i="4"/>
  <c r="T708" i="4"/>
  <c r="T830" i="4"/>
  <c r="T208" i="4"/>
  <c r="T831" i="4"/>
  <c r="T832" i="4"/>
  <c r="T833" i="4"/>
  <c r="T834" i="4"/>
  <c r="T892" i="4"/>
  <c r="T893" i="4"/>
  <c r="T894" i="4"/>
  <c r="T737" i="4"/>
  <c r="T895" i="4"/>
  <c r="T738" i="4"/>
  <c r="T835" i="4"/>
  <c r="T867" i="4"/>
  <c r="T836" i="4"/>
  <c r="T837" i="4"/>
  <c r="T518" i="4"/>
  <c r="T519" i="4"/>
  <c r="T751" i="4"/>
  <c r="T752" i="4"/>
  <c r="T753" i="4"/>
  <c r="T233" i="4"/>
  <c r="T743" i="4"/>
  <c r="T209" i="4"/>
  <c r="T210" i="4"/>
  <c r="T234" i="4"/>
  <c r="T235" i="4"/>
  <c r="T754" i="4"/>
  <c r="T755" i="4"/>
  <c r="T211" i="4"/>
  <c r="T520" i="4"/>
  <c r="T521" i="4"/>
  <c r="T756" i="4"/>
  <c r="T757" i="4"/>
  <c r="T1499" i="4"/>
  <c r="T522" i="4"/>
  <c r="T523" i="4"/>
  <c r="T524" i="4"/>
  <c r="T236" i="4"/>
  <c r="T868" i="4"/>
  <c r="T237" i="4"/>
  <c r="T513" i="4"/>
  <c r="T212" i="4"/>
  <c r="T213" i="4"/>
  <c r="T1500" i="4"/>
  <c r="T514" i="4"/>
  <c r="T515" i="4"/>
  <c r="T516" i="4"/>
  <c r="T517" i="4"/>
  <c r="T717" i="4"/>
  <c r="T718" i="4"/>
  <c r="T719" i="4"/>
  <c r="T159" i="4"/>
  <c r="T160" i="4"/>
  <c r="T161" i="4"/>
  <c r="T1501" i="4"/>
  <c r="T1502" i="4"/>
  <c r="T896" i="4"/>
  <c r="T897" i="4"/>
  <c r="T1503" i="4"/>
  <c r="T898" i="4"/>
  <c r="T899" i="4"/>
  <c r="T900" i="4"/>
  <c r="T901" i="4"/>
  <c r="T902" i="4"/>
  <c r="T903" i="4"/>
  <c r="T904" i="4"/>
  <c r="T905" i="4"/>
  <c r="T720" i="4"/>
  <c r="T721" i="4"/>
  <c r="T722" i="4"/>
  <c r="T723" i="4"/>
  <c r="T724" i="4"/>
  <c r="T725" i="4"/>
  <c r="T906" i="4"/>
  <c r="T1328" i="4"/>
  <c r="T1329" i="4"/>
  <c r="T907" i="4"/>
  <c r="T1330" i="4"/>
  <c r="T1331" i="4"/>
  <c r="T1332" i="4"/>
  <c r="T162" i="4"/>
  <c r="T1333" i="4"/>
  <c r="T1334" i="4"/>
  <c r="T1335" i="4"/>
  <c r="T1336" i="4"/>
  <c r="T1337" i="4"/>
  <c r="T1338" i="4"/>
  <c r="T1339" i="4"/>
  <c r="T1340" i="4"/>
  <c r="T1341" i="4"/>
  <c r="T163" i="4"/>
  <c r="T1342" i="4"/>
  <c r="T1343" i="4"/>
  <c r="T1504" i="4"/>
  <c r="T1344" i="4"/>
  <c r="T1345" i="4"/>
  <c r="T164" i="4"/>
  <c r="T165" i="4"/>
  <c r="T1346" i="4"/>
  <c r="T166" i="4"/>
  <c r="T1347" i="4"/>
  <c r="T1348" i="4"/>
  <c r="T1092" i="4"/>
  <c r="T1349" i="4"/>
  <c r="T167" i="4"/>
  <c r="T1350" i="4"/>
  <c r="T1351" i="4"/>
  <c r="T1352" i="4"/>
  <c r="T1353" i="4"/>
  <c r="T168" i="4"/>
  <c r="T1354" i="4"/>
  <c r="T1355" i="4"/>
  <c r="T1356" i="4"/>
  <c r="T1357" i="4"/>
  <c r="T1810" i="4"/>
  <c r="T726" i="4"/>
  <c r="T1358" i="4"/>
  <c r="T1359" i="4"/>
  <c r="T169" i="4"/>
  <c r="T1360" i="4"/>
  <c r="T1361" i="4"/>
  <c r="T1362" i="4"/>
  <c r="T1363" i="4"/>
  <c r="T1364" i="4"/>
  <c r="T1505" i="4"/>
  <c r="T1365" i="4"/>
  <c r="T1366" i="4"/>
  <c r="T1506" i="4"/>
  <c r="T1367" i="4"/>
  <c r="T1368" i="4"/>
  <c r="T1507" i="4"/>
  <c r="T758" i="4"/>
  <c r="T759" i="4"/>
  <c r="T1369" i="4"/>
  <c r="T1508" i="4"/>
  <c r="T1509" i="4"/>
  <c r="T1510" i="4"/>
  <c r="T908" i="4"/>
  <c r="T1511" i="4"/>
  <c r="T1512" i="4"/>
  <c r="T1513" i="4"/>
  <c r="T1514" i="4"/>
  <c r="T727" i="4"/>
  <c r="T1515" i="4"/>
  <c r="T728" i="4"/>
  <c r="T1516" i="4"/>
  <c r="T760" i="4"/>
  <c r="T1517" i="4"/>
  <c r="T1811" i="4"/>
  <c r="T1812" i="4"/>
  <c r="T1813" i="4"/>
  <c r="T1814" i="4"/>
  <c r="T1370" i="4"/>
  <c r="T813" i="4"/>
  <c r="T1371" i="4"/>
  <c r="T1421" i="4"/>
  <c r="T1422" i="4"/>
  <c r="T1423" i="4"/>
  <c r="T1518" i="4"/>
  <c r="T814" i="4"/>
  <c r="T1424" i="4"/>
  <c r="T1815" i="4"/>
  <c r="T1425" i="4"/>
  <c r="T1816" i="4"/>
  <c r="T1426" i="4"/>
  <c r="T1817" i="4"/>
  <c r="T1818" i="4"/>
  <c r="T1427" i="4"/>
  <c r="T1819" i="4"/>
  <c r="T1820" i="4"/>
  <c r="T1428" i="4"/>
  <c r="T1429" i="4"/>
  <c r="T1430" i="4"/>
  <c r="T1821" i="4"/>
  <c r="T909" i="4"/>
  <c r="T761" i="4"/>
  <c r="T1431" i="4"/>
  <c r="T910" i="4"/>
  <c r="T1822" i="4"/>
  <c r="T1432" i="4"/>
  <c r="T1433" i="4"/>
  <c r="T911" i="4"/>
  <c r="T1434" i="4"/>
  <c r="T1435" i="4"/>
  <c r="T912" i="4"/>
  <c r="T1436" i="4"/>
  <c r="T913" i="4"/>
  <c r="T914" i="4"/>
  <c r="T1437" i="4"/>
  <c r="T915" i="4"/>
  <c r="T120" i="4"/>
  <c r="T1438" i="4"/>
  <c r="T1439" i="4"/>
  <c r="T1440" i="4"/>
  <c r="T1441" i="4"/>
  <c r="T1442" i="4"/>
  <c r="T170" i="4"/>
  <c r="T1443" i="4"/>
  <c r="T1444" i="4"/>
  <c r="T1445" i="4"/>
  <c r="T121" i="4"/>
  <c r="T1446" i="4"/>
  <c r="T1447" i="4"/>
  <c r="T1448" i="4"/>
  <c r="T815" i="4"/>
  <c r="T1449" i="4"/>
  <c r="T816" i="4"/>
  <c r="T1450" i="4"/>
  <c r="T1823" i="4"/>
  <c r="T1451" i="4"/>
  <c r="T1452" i="4"/>
  <c r="T817" i="4"/>
  <c r="T1824" i="4"/>
  <c r="T1453" i="4"/>
  <c r="T1454" i="4"/>
  <c r="T1455" i="4"/>
  <c r="T1456" i="4"/>
  <c r="T1457" i="4"/>
  <c r="T1458" i="4"/>
  <c r="T1825" i="4"/>
  <c r="T1459" i="4"/>
  <c r="T762" i="4"/>
  <c r="T122" i="4"/>
  <c r="T763" i="4"/>
  <c r="T1460" i="4"/>
  <c r="T764" i="4"/>
  <c r="T765" i="4"/>
  <c r="T1826" i="4"/>
  <c r="T818" i="4"/>
  <c r="T123" i="4"/>
  <c r="T766" i="4"/>
  <c r="T767" i="4"/>
  <c r="T819" i="4"/>
  <c r="T124" i="4"/>
  <c r="T820" i="4"/>
  <c r="T125" i="4"/>
  <c r="T126" i="4"/>
  <c r="T127" i="4"/>
  <c r="T1372" i="4"/>
  <c r="T1519" i="4"/>
  <c r="T243" i="4"/>
  <c r="T768" i="4"/>
  <c r="T769" i="4"/>
  <c r="T770" i="4"/>
  <c r="T244" i="4"/>
  <c r="T1373" i="4"/>
  <c r="T245" i="4"/>
  <c r="T1374" i="4"/>
  <c r="T1375" i="4"/>
  <c r="T1827" i="4"/>
  <c r="T246" i="4"/>
  <c r="T247" i="4"/>
  <c r="T248" i="4"/>
  <c r="T249" i="4"/>
  <c r="T128" i="4"/>
  <c r="T250" i="4"/>
  <c r="T771" i="4"/>
  <c r="T1376" i="4"/>
  <c r="T129" i="4"/>
  <c r="T251" i="4"/>
  <c r="T1520" i="4"/>
  <c r="T1521" i="4"/>
  <c r="T1522" i="4"/>
  <c r="T1377" i="4"/>
  <c r="T1523" i="4"/>
  <c r="T1524" i="4"/>
  <c r="T1378" i="4"/>
  <c r="T1379" i="4"/>
  <c r="T1525" i="4"/>
  <c r="T821" i="4"/>
  <c r="T130" i="4"/>
  <c r="T131" i="4"/>
  <c r="T132" i="4"/>
  <c r="T1828" i="4"/>
  <c r="T133" i="4"/>
  <c r="T1380" i="4"/>
  <c r="T1381" i="4"/>
  <c r="T134" i="4"/>
  <c r="T135" i="4"/>
  <c r="T136" i="4"/>
  <c r="T1382" i="4"/>
  <c r="T772" i="4"/>
  <c r="T137" i="4"/>
  <c r="T1383" i="4"/>
  <c r="T1384" i="4"/>
  <c r="T138" i="4"/>
  <c r="T773" i="4"/>
  <c r="T774" i="4"/>
  <c r="T1385" i="4"/>
  <c r="T775" i="4"/>
  <c r="T1386" i="4"/>
  <c r="T1387" i="4"/>
  <c r="T1388" i="4"/>
  <c r="T776" i="4"/>
  <c r="T777" i="4"/>
  <c r="T139" i="4"/>
  <c r="T140" i="4"/>
  <c r="T1829" i="4"/>
  <c r="T141" i="4"/>
  <c r="T1389" i="4"/>
  <c r="T1390" i="4"/>
  <c r="T1391" i="4"/>
  <c r="T1830" i="4"/>
  <c r="T1392" i="4"/>
  <c r="T1393" i="4"/>
  <c r="T1394" i="4"/>
  <c r="T1395" i="4"/>
  <c r="T1831" i="4"/>
  <c r="T1396" i="4"/>
  <c r="T1039" i="4"/>
  <c r="T1832" i="4"/>
  <c r="T1526" i="4"/>
  <c r="T1397" i="4"/>
  <c r="T1040" i="4"/>
  <c r="T1041" i="4"/>
  <c r="T1398" i="4"/>
  <c r="T1042" i="4"/>
  <c r="T1399" i="4"/>
  <c r="T1400" i="4"/>
  <c r="T1401" i="4"/>
  <c r="T1833" i="4"/>
  <c r="T1402" i="4"/>
  <c r="T1834" i="4"/>
  <c r="T1527" i="4"/>
  <c r="T1043" i="4"/>
  <c r="T1835" i="4"/>
  <c r="T1528" i="4"/>
  <c r="T1529" i="4"/>
  <c r="T1530" i="4"/>
  <c r="T1403" i="4"/>
  <c r="T1836" i="4"/>
  <c r="T1404" i="4"/>
  <c r="T1405" i="4"/>
  <c r="T1406" i="4"/>
  <c r="T1407" i="4"/>
  <c r="T1837" i="4"/>
  <c r="T1408" i="4"/>
  <c r="T1409" i="4"/>
  <c r="T1044" i="4"/>
  <c r="T1045" i="4"/>
  <c r="T1046" i="4"/>
  <c r="T1410" i="4"/>
  <c r="T1047" i="4"/>
  <c r="T1411" i="4"/>
  <c r="T1412" i="4"/>
  <c r="T1048" i="4"/>
  <c r="T1413" i="4"/>
  <c r="T673" i="4"/>
  <c r="T1049" i="4"/>
  <c r="T1414" i="4"/>
  <c r="T674" i="4"/>
  <c r="T1050" i="4"/>
  <c r="T1415" i="4"/>
  <c r="T1563" i="4"/>
  <c r="T675" i="4"/>
  <c r="T1564" i="4"/>
  <c r="T1051" i="4"/>
  <c r="T1052" i="4"/>
  <c r="T1053" i="4"/>
  <c r="T1416" i="4"/>
  <c r="T1417" i="4"/>
  <c r="T676" i="4"/>
  <c r="T677" i="4"/>
  <c r="T1418" i="4"/>
  <c r="T778" i="4"/>
  <c r="T678" i="4"/>
  <c r="T1054" i="4"/>
  <c r="T1055" i="4"/>
  <c r="T1419" i="4"/>
  <c r="T1420" i="4"/>
  <c r="T1056" i="4"/>
  <c r="T1057" i="4"/>
  <c r="T1058" i="4"/>
  <c r="T1565" i="4"/>
  <c r="T1566" i="4"/>
  <c r="T1567" i="4"/>
  <c r="T1568" i="4"/>
  <c r="T1059" i="4"/>
  <c r="T779" i="4"/>
  <c r="T1060" i="4"/>
  <c r="T780" i="4"/>
  <c r="T1061" i="4"/>
  <c r="T1062" i="4"/>
  <c r="T781" i="4"/>
  <c r="T1063" i="4"/>
  <c r="T1064" i="4"/>
  <c r="T782" i="4"/>
  <c r="T1065" i="4"/>
  <c r="T1066" i="4"/>
  <c r="T679" i="4"/>
  <c r="T1067" i="4"/>
  <c r="T1569" i="4"/>
  <c r="T1570" i="4"/>
  <c r="T372" i="4"/>
  <c r="T680" i="4"/>
  <c r="T1571" i="4"/>
  <c r="T783" i="4"/>
  <c r="T1572" i="4"/>
  <c r="T681" i="4"/>
  <c r="T1573" i="4"/>
  <c r="T1574" i="4"/>
  <c r="T1575" i="4"/>
  <c r="T1576" i="4"/>
  <c r="T784" i="4"/>
  <c r="T785" i="4"/>
  <c r="T1068" i="4"/>
  <c r="T786" i="4"/>
  <c r="T787" i="4"/>
  <c r="T1069" i="4"/>
  <c r="T1070" i="4"/>
  <c r="T1071" i="4"/>
  <c r="T1305" i="4"/>
  <c r="T1306" i="4"/>
  <c r="T682" i="4"/>
  <c r="T683" i="4"/>
  <c r="T1307" i="4"/>
  <c r="T684" i="4"/>
  <c r="T685" i="4"/>
  <c r="T686" i="4"/>
  <c r="T687" i="4"/>
  <c r="T1577" i="4"/>
  <c r="T688" i="4"/>
  <c r="T1578" i="4"/>
  <c r="T689" i="4"/>
  <c r="T1579" i="4"/>
  <c r="T822" i="4"/>
  <c r="T823" i="4"/>
  <c r="T824" i="4"/>
  <c r="T1214" i="4"/>
  <c r="T1308" i="4"/>
  <c r="T1309" i="4"/>
  <c r="T929" i="4"/>
  <c r="T1310" i="4"/>
  <c r="T729" i="4"/>
  <c r="T73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<sst xmlns="http://schemas.openxmlformats.org/spreadsheetml/2006/main" count="56807" uniqueCount="6919">
  <si>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</si>
  <si>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</si>
  <si>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</si>
  <si>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</si>
  <si>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</si>
  <si>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</si>
  <si>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</si>
  <si>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</si>
  <si>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</si>
  <si>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</si>
  <si>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</si>
  <si>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</si>
  <si>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</si>
  <si>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</si>
  <si>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</si>
  <si>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</si>
  <si>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</si>
  <si>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</si>
  <si>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</si>
  <si>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</si>
  <si>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</si>
  <si>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</si>
  <si>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</si>
  <si>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</si>
  <si>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</si>
  <si>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</si>
  <si>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</si>
  <si>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</si>
  <si>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</si>
  <si>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</si>
  <si>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</si>
  <si>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</si>
  <si>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</si>
  <si>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</si>
  <si>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</si>
  <si>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</si>
  <si>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</si>
  <si>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</si>
  <si>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</si>
  <si>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</si>
  <si>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</si>
  <si>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</si>
  <si>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</si>
  <si>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</si>
  <si>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</si>
  <si>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</si>
  <si>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</si>
  <si>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</si>
  <si>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….................................................................................................................................................................</t>
  </si>
  <si>
    <t>Suomi NPP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</si>
  <si>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</si>
  <si>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</si>
  <si>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</si>
  <si>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</si>
  <si>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</si>
  <si>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</si>
  <si>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</si>
  <si>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</si>
  <si>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</si>
  <si>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</si>
  <si>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ปรังเผล</t>
  </si>
  <si>
    <t>สังขละบุรี</t>
  </si>
  <si>
    <t>หนองลู</t>
  </si>
  <si>
    <t>บ้านกลาง</t>
  </si>
  <si>
    <t>วังทอง</t>
  </si>
  <si>
    <t>พิษณุโลก</t>
  </si>
  <si>
    <t>ภาคเหนือ</t>
  </si>
  <si>
    <t>เขาน้อย-เขาประดู่</t>
  </si>
  <si>
    <t>เขตห้ามล่าสัตว์ป่า</t>
  </si>
  <si>
    <t>สถานีควบคุมไฟป่าภูหินร่องกล้า</t>
  </si>
  <si>
    <t>สำนักบริหารพื้นที่อนุรักษ์ที่ 11 (พิษณุโลก)</t>
  </si>
  <si>
    <t>บางประมุง</t>
  </si>
  <si>
    <t>โกรกพระ</t>
  </si>
  <si>
    <t>นครสวรรค์</t>
  </si>
  <si>
    <t>เขาหลวง</t>
  </si>
  <si>
    <t>วนอุทยาน</t>
  </si>
  <si>
    <t>สำนักบริหารพื้นที่อนุรักษ์ที่ 12 (นครสวรรค์)</t>
  </si>
  <si>
    <t>หนองหลวง</t>
  </si>
  <si>
    <t>สว่างอารมณ์</t>
  </si>
  <si>
    <t>อุทัยธานี</t>
  </si>
  <si>
    <t>แม่กระบุง</t>
  </si>
  <si>
    <t>ศรีสวัสดิ์</t>
  </si>
  <si>
    <t>เขื่อนศรีนครินทร์</t>
  </si>
  <si>
    <t>ชะแล</t>
  </si>
  <si>
    <t>นาสวน</t>
  </si>
  <si>
    <t>เขาโจด</t>
  </si>
  <si>
    <t>ด่านแม่แฉลบ</t>
  </si>
  <si>
    <t>สถานีควบคุมไฟป่าเขื่อนศรีนครินทร์</t>
  </si>
  <si>
    <t>เมืองงาย</t>
  </si>
  <si>
    <t>เชียงดาว</t>
  </si>
  <si>
    <t>เชียงใหม่</t>
  </si>
  <si>
    <t>เขตรักษาพันธุ์สัตว์ป่า</t>
  </si>
  <si>
    <t>สถานีควบคุมไฟป่าเชียงดาว</t>
  </si>
  <si>
    <t>สำนักบริหารพื้นที่อนุรักษ์ที่ 16 (เชียงใหม่)</t>
  </si>
  <si>
    <t>ป่าสัก</t>
  </si>
  <si>
    <t>วังชิ้น</t>
  </si>
  <si>
    <t>แพร่</t>
  </si>
  <si>
    <t>เวียงโกศัย</t>
  </si>
  <si>
    <t>สำนักบริหารพื้นที่อนุรักษ์ที่ 13 (แพร่)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</si>
  <si>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</si>
  <si>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</si>
  <si>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</si>
  <si>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</si>
  <si>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</si>
  <si>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ท่าเสา</t>
  </si>
  <si>
    <t>ไทรโยค</t>
  </si>
  <si>
    <t>เอราวัณ</t>
  </si>
  <si>
    <t>สถานีควบคุมไฟป่าสลักพระ-เอราวัณ</t>
  </si>
  <si>
    <t>ท่ากระดาน</t>
  </si>
  <si>
    <t>คันโช้ง</t>
  </si>
  <si>
    <t>วัดโบสถ์</t>
  </si>
  <si>
    <t>เตรียมการอุทยานแห่งชาติ</t>
  </si>
  <si>
    <t>บ้านขอ</t>
  </si>
  <si>
    <t>เมืองปาน</t>
  </si>
  <si>
    <t>ลำปาง</t>
  </si>
  <si>
    <t>แจ้ซ้อน</t>
  </si>
  <si>
    <t>สำนักบริหารพื้นที่อนุรักษ์ที่ 13 สาขาลำปาง</t>
  </si>
  <si>
    <t>สถานีควบคุมไฟป่าแจ้ซ้อน</t>
  </si>
  <si>
    <t>หัวเมือง</t>
  </si>
  <si>
    <t>แม่วะหลวง</t>
  </si>
  <si>
    <t>ท่าสองยาง</t>
  </si>
  <si>
    <t>ตาก</t>
  </si>
  <si>
    <t>แม่เงา</t>
  </si>
  <si>
    <t>สำนักบริหารพื้นที่อนุรักษ์ที่ 16 สาขาแม่สะเรียง</t>
  </si>
  <si>
    <t>แม่สวด</t>
  </si>
  <si>
    <t>สบเมย</t>
  </si>
  <si>
    <t>แม่ฮ่องสอน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</si>
  <si>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</si>
  <si>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</si>
  <si>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</si>
  <si>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แม่สอง</t>
  </si>
  <si>
    <t>แม่นาจร</t>
  </si>
  <si>
    <t>แม่แจ่ม</t>
  </si>
  <si>
    <t>เตรียมการเขตห้ามล่าสัตว์ป่า</t>
  </si>
  <si>
    <t>แม่ศึก</t>
  </si>
  <si>
    <t>บ้านทับ</t>
  </si>
  <si>
    <t>แม่โถ</t>
  </si>
  <si>
    <t>เวียง</t>
  </si>
  <si>
    <t>เวียงป่าเป้า</t>
  </si>
  <si>
    <t>เชียงราย</t>
  </si>
  <si>
    <t>แม่โท</t>
  </si>
  <si>
    <t>สันสลี</t>
  </si>
  <si>
    <t>สองห้อง</t>
  </si>
  <si>
    <t>ฟากท่า</t>
  </si>
  <si>
    <t>อุตรดิตถ์</t>
  </si>
  <si>
    <t>แม่จริม</t>
  </si>
  <si>
    <t>สองคอน</t>
  </si>
  <si>
    <t>บ้านโคก</t>
  </si>
  <si>
    <t>บ่อเบี้ย</t>
  </si>
  <si>
    <t>น้ำมวบ</t>
  </si>
  <si>
    <t>เวียงสา</t>
  </si>
  <si>
    <t>น่าน</t>
  </si>
  <si>
    <t>สถานีควบคุมไฟป่าแม่จริม</t>
  </si>
  <si>
    <t>ส้านนาหนองใหม่</t>
  </si>
  <si>
    <t>น้ำพาง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</si>
  <si>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</si>
  <si>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</si>
  <si>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</si>
  <si>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</si>
  <si>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ลวงเหนือ</t>
  </si>
  <si>
    <t>ดอยสะเก็ด</t>
  </si>
  <si>
    <t>บ้านนา</t>
  </si>
  <si>
    <t>สามเงา</t>
  </si>
  <si>
    <t>แม่ตื่น</t>
  </si>
  <si>
    <t>แม่ระมาด</t>
  </si>
  <si>
    <t>สถานีควบคุมไฟป่าแม่ตื่น</t>
  </si>
  <si>
    <t>พื้นที่ราษฎรทำกิน</t>
  </si>
  <si>
    <t>แม่ปิง</t>
  </si>
  <si>
    <t>ยกกระบัตร</t>
  </si>
  <si>
    <t>ดอยเต่า</t>
  </si>
  <si>
    <t>ก้อ</t>
  </si>
  <si>
    <t>ลี้</t>
  </si>
  <si>
    <t>ลำพูน</t>
  </si>
  <si>
    <t>สถานีควบคุมไฟป่าแม่ปิง</t>
  </si>
  <si>
    <t>พาน</t>
  </si>
  <si>
    <t>แม่ปืม</t>
  </si>
  <si>
    <t>สถานีควบคุมไฟป่าแม่ปืม</t>
  </si>
  <si>
    <t>สะเอียบ</t>
  </si>
  <si>
    <t>สอง</t>
  </si>
  <si>
    <t>แม่ยม</t>
  </si>
  <si>
    <t>แม่ลาน้อย</t>
  </si>
  <si>
    <t>แม่ยวมฝั่งขวา</t>
  </si>
  <si>
    <t>แม่ลาหลวง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</si>
  <si>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</si>
  <si>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</si>
  <si>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</si>
  <si>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</si>
  <si>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</si>
  <si>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</si>
  <si>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สถานีควบคุมไฟป่านครสวรรค์</t>
  </si>
  <si>
    <t>แม่เลย์</t>
  </si>
  <si>
    <t>บ้านตาก</t>
  </si>
  <si>
    <t>แม่วะ</t>
  </si>
  <si>
    <t>เถิน</t>
  </si>
  <si>
    <t>สถานีควบคุมไฟป่าแม่วะ</t>
  </si>
  <si>
    <t>แม่คะตวน</t>
  </si>
  <si>
    <t>แม่สะเรียง</t>
  </si>
  <si>
    <t>แม่เหาะ</t>
  </si>
  <si>
    <t>ป่าแป๋</t>
  </si>
  <si>
    <t>บ้านกาศ</t>
  </si>
  <si>
    <t>ท่าผาปุ้ม</t>
  </si>
  <si>
    <t>วังกระแจะ</t>
  </si>
  <si>
    <t>สถานีควบคุมไฟป่าไทรโยค</t>
  </si>
  <si>
    <t>ห้วยแย้</t>
  </si>
  <si>
    <t>หนองบัวระเหว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</si>
  <si>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</si>
  <si>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</si>
  <si>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</si>
  <si>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</si>
  <si>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ถ้ำวัวแดง</t>
  </si>
  <si>
    <t>หนองบัวแดง</t>
  </si>
  <si>
    <t>แม่สามแลบ</t>
  </si>
  <si>
    <t>ไม้สักใหญ่</t>
  </si>
  <si>
    <t>แม่เจดีย์</t>
  </si>
  <si>
    <t>ขุนแจ</t>
  </si>
  <si>
    <t>สถานีควบคุมไฟป่าขุนแจ</t>
  </si>
  <si>
    <t>บ่อเกลือใต้</t>
  </si>
  <si>
    <t>บ่อเกลือ</t>
  </si>
  <si>
    <t>ขุนน่าน</t>
  </si>
  <si>
    <t>ผาช้างน้อย</t>
  </si>
  <si>
    <t>ปง</t>
  </si>
  <si>
    <t>ขุนน้ำยม</t>
  </si>
  <si>
    <t>แม่กาษา</t>
  </si>
  <si>
    <t>แม่สอด</t>
  </si>
  <si>
    <t>ขุนพะวอ</t>
  </si>
  <si>
    <t>สถานีควบคุมไฟป่าขุนพะวอ-น้ำตกพาเจริญ</t>
  </si>
  <si>
    <t>ปิงหลวง</t>
  </si>
  <si>
    <t>นาหมื่น</t>
  </si>
  <si>
    <t>ขุนสถาน</t>
  </si>
  <si>
    <t>บัวใหญ่</t>
  </si>
  <si>
    <t>นาน้อย</t>
  </si>
  <si>
    <t>สักงาม</t>
  </si>
  <si>
    <t>คลองลาน</t>
  </si>
  <si>
    <t>คลองลานพัฒนา</t>
  </si>
  <si>
    <t>โป่งน้ำร้อน</t>
  </si>
  <si>
    <t>คลองวังเจ้า</t>
  </si>
  <si>
    <t>โกสัมพี</t>
  </si>
  <si>
    <t>โกสัมพีนคร</t>
  </si>
  <si>
    <t>เชียงทอง</t>
  </si>
  <si>
    <t>วังเจ้า</t>
  </si>
  <si>
    <t>สถานีควบคุมไฟป่าคลองวังเจ้า</t>
  </si>
  <si>
    <t>สวนเขื่อน</t>
  </si>
  <si>
    <t>เมืองแพร่</t>
  </si>
  <si>
    <t>ช้างผาด่าน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</si>
  <si>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</si>
  <si>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</si>
  <si>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</si>
  <si>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</si>
  <si>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</si>
  <si>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</si>
  <si>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วังกวาง</t>
  </si>
  <si>
    <t>น้ำหนาว</t>
  </si>
  <si>
    <t>เพชรบูรณ์</t>
  </si>
  <si>
    <t>ดงค้อ</t>
  </si>
  <si>
    <t>ท่าก๊อ</t>
  </si>
  <si>
    <t>แม่สรวย</t>
  </si>
  <si>
    <t>ดอยเวียงผา</t>
  </si>
  <si>
    <t>ศรีถ้อย</t>
  </si>
  <si>
    <t>ศรีดงเย็น</t>
  </si>
  <si>
    <t>ไชยปราการ</t>
  </si>
  <si>
    <t>ขุนยวม</t>
  </si>
  <si>
    <t>ดอยเวียงหล้า</t>
  </si>
  <si>
    <t>ดอยจง</t>
  </si>
  <si>
    <t>สถานีควบคุมไฟป่าดอยจง</t>
  </si>
  <si>
    <t>ดงดำ</t>
  </si>
  <si>
    <t>แม่ทา</t>
  </si>
  <si>
    <t>ดอยผาเมือง</t>
  </si>
  <si>
    <t>สถานีควบคุมไฟป่าผาเมือง-ลำพูน</t>
  </si>
  <si>
    <t>ป่าแมต</t>
  </si>
  <si>
    <t>ดอยผากลอง</t>
  </si>
  <si>
    <t>สถานีควบคุมไฟป่าดอยผากลอง</t>
  </si>
  <si>
    <t>ขุนควร</t>
  </si>
  <si>
    <t>ดอยผาช้าง</t>
  </si>
  <si>
    <t>สถานีควบคุมไฟป่าดอยผาช้าง</t>
  </si>
  <si>
    <t>แจ้ห่ม</t>
  </si>
  <si>
    <t>ดอยพระบาท</t>
  </si>
  <si>
    <t>สถานีควบคุมไฟป่าเขลางค์-พระบาท</t>
  </si>
  <si>
    <t>หนองแดง</t>
  </si>
  <si>
    <t>ดอยภูคา</t>
  </si>
  <si>
    <t>พงษ์</t>
  </si>
  <si>
    <t>สันติสุข</t>
  </si>
  <si>
    <t>หนองหล่ม</t>
  </si>
  <si>
    <t>ดอกคำใต้</t>
  </si>
  <si>
    <t>ดอยภูนาง</t>
  </si>
  <si>
    <t>บ้านมาง</t>
  </si>
  <si>
    <t>เชียงม่วน</t>
  </si>
  <si>
    <t>สถานีควบคุมไฟป่าดอยภูนาง</t>
  </si>
  <si>
    <t>สระ</t>
  </si>
  <si>
    <t>ท้องฟ้า</t>
  </si>
  <si>
    <t>ดอยสอยมาลัย-ไม้กลายเป็นหิน</t>
  </si>
  <si>
    <t>วังเหนือ</t>
  </si>
  <si>
    <t>ดอยหลวง</t>
  </si>
  <si>
    <t>วังแก้ว</t>
  </si>
  <si>
    <t>ป่าหุ่ง</t>
  </si>
  <si>
    <t>บ่อทอง</t>
  </si>
  <si>
    <t>ทองแสนขัน</t>
  </si>
  <si>
    <t>ต้นสักใหญ่</t>
  </si>
  <si>
    <t>น้ำไฝ</t>
  </si>
  <si>
    <t>น้ำปาด</t>
  </si>
  <si>
    <t>สถานีควบคุมไฟป่าต้นสักใหญ่</t>
  </si>
  <si>
    <t>น้ำไคร้</t>
  </si>
  <si>
    <t>แสนตอ</t>
  </si>
  <si>
    <t>บ้านเจียง</t>
  </si>
  <si>
    <t>ภักดีชุมพล</t>
  </si>
  <si>
    <t>ตะเบาะ-ห้วยใหญ่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</si>
  <si>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</si>
  <si>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</si>
  <si>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</si>
  <si>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ห้วยใหญ่</t>
  </si>
  <si>
    <t>เมืองเพชรบูรณ์</t>
  </si>
  <si>
    <t>ตาดหมอก</t>
  </si>
  <si>
    <t>ปราสาท</t>
  </si>
  <si>
    <t>บุรีรัมย์</t>
  </si>
  <si>
    <t>สำนักบริหารพื้นที่อนุรักษ์ที่ 1 (ปราจีนบุรี)</t>
  </si>
  <si>
    <t>ปางหมู</t>
  </si>
  <si>
    <t>เมืองแม่ฮ่องสอน</t>
  </si>
  <si>
    <t>ถ้ำปลา-น้ำตกผาเสื่อ</t>
  </si>
  <si>
    <t>นาปู่ป้อม</t>
  </si>
  <si>
    <t>ปางมะผ้า</t>
  </si>
  <si>
    <t>สถานีควบคุมไฟป่าปางตองอันเนื่องมาจากพระราชดำริ จังหวัดแม่ฮ่องสอน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</si>
  <si>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</si>
  <si>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</si>
  <si>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</si>
  <si>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จังหวัดลำปาง</t>
  </si>
  <si>
    <t>สถานีควบคุมไฟป่าถ้ำผาไท (ด้านทิศเหนือ)</t>
  </si>
  <si>
    <t>บ้านร้อง</t>
  </si>
  <si>
    <t>ทุ่งแสลงหลวง</t>
  </si>
  <si>
    <t>ห้วยเฮี้ย</t>
  </si>
  <si>
    <t>นครไทย</t>
  </si>
  <si>
    <t>ทุ่งใหญ่นเรศวร ด้านตะวันตก</t>
  </si>
  <si>
    <t>ไล่โว่</t>
  </si>
  <si>
    <t>สถานีควบคุมไฟป่าทุ่งใหญ่นเรศวรด้านทิศตะวันตก</t>
  </si>
  <si>
    <t>อุ้มผาง</t>
  </si>
  <si>
    <t>แม่จัน</t>
  </si>
  <si>
    <t>สวด</t>
  </si>
  <si>
    <t>บ้านหลวง</t>
  </si>
  <si>
    <t>นันทบุรี</t>
  </si>
  <si>
    <t>อมก๋อย</t>
  </si>
  <si>
    <t>ยางเปียง</t>
  </si>
  <si>
    <t>สะเนียน</t>
  </si>
  <si>
    <t>เมืองน่าน</t>
  </si>
  <si>
    <t>สถานีควบคุมไฟป่านันทบุรี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</si>
  <si>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</si>
  <si>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</si>
  <si>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</si>
  <si>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</si>
  <si>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</si>
  <si>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น้ำตกแม่สุรินทร์</t>
  </si>
  <si>
    <t>สถานีควบคุมไฟป่าแม่ฮ่องสอน</t>
  </si>
  <si>
    <t>ห้วยปูลิง</t>
  </si>
  <si>
    <t>ผาบ่อง</t>
  </si>
  <si>
    <t>น้ำตกกลอโค๊ะ</t>
  </si>
  <si>
    <t>โนนสะอาด</t>
  </si>
  <si>
    <t>สถานีควบคุมไฟป่าภูฝอยลม</t>
  </si>
  <si>
    <t>แม่ท้อ</t>
  </si>
  <si>
    <t>เมืองตาก</t>
  </si>
  <si>
    <t>น้ำตกพาเจริญ</t>
  </si>
  <si>
    <t>แม่ปะ</t>
  </si>
  <si>
    <t>นาหูกวาง</t>
  </si>
  <si>
    <t>ทับสะแก</t>
  </si>
  <si>
    <t>ประจวบคีรีขันธ์</t>
  </si>
  <si>
    <t>น้ำตกห้วยยาง</t>
  </si>
  <si>
    <t>สถานีควบคุมไฟป่ากุยบุรี-ห้วยยาง</t>
  </si>
  <si>
    <t>สำนักบริหารพื้นที่อนุรักษ์ที่ 3 สาขาเพชรบุรี</t>
  </si>
  <si>
    <t>บ้านฝาย</t>
  </si>
  <si>
    <t>บ้านเสี้ยว</t>
  </si>
  <si>
    <t>นาขุม</t>
  </si>
  <si>
    <t>ปากช่อง</t>
  </si>
  <si>
    <t>หล่มสัก</t>
  </si>
  <si>
    <t>หลักด่าน</t>
  </si>
  <si>
    <t>ทุ่งลุยลาย</t>
  </si>
  <si>
    <t>คอนสาร</t>
  </si>
  <si>
    <t>ทุ่งพระ</t>
  </si>
  <si>
    <t>โคกมน</t>
  </si>
  <si>
    <t>สถานีควบคุมไฟป่าน้ำหนาว</t>
  </si>
  <si>
    <t>สิรินธร</t>
  </si>
  <si>
    <t>อุบลราชธานี</t>
  </si>
  <si>
    <t>บุณฑริก-ยอดมน</t>
  </si>
  <si>
    <t>สำนักบริหารพื้นที่อนุรักษ์ที่ 9 (อุบลราชธานี)</t>
  </si>
  <si>
    <t>ช่องเม็ก</t>
  </si>
  <si>
    <t>บ้านตาล</t>
  </si>
  <si>
    <t>ฮอด</t>
  </si>
  <si>
    <t>ป่าบ้านโฮ่ง</t>
  </si>
  <si>
    <t>สถานีควบคุมไฟป่าบ้านโฮ่ง</t>
  </si>
  <si>
    <t>ป่าพลู</t>
  </si>
  <si>
    <t>บ้านโฮ่ง</t>
  </si>
  <si>
    <t>บ้านไร่</t>
  </si>
  <si>
    <t>เทพสถิต</t>
  </si>
  <si>
    <t>เมืองแหง</t>
  </si>
  <si>
    <t>เวียงแหง</t>
  </si>
  <si>
    <t>ผาแดง</t>
  </si>
  <si>
    <t>เมืองนะ</t>
  </si>
  <si>
    <t>เปียงหลวง</t>
  </si>
  <si>
    <t>สถานีควบคุมไฟป่าผาแดง</t>
  </si>
  <si>
    <t>ผาผึ้ง</t>
  </si>
  <si>
    <t>พุเตย</t>
  </si>
  <si>
    <t>สถานีควบคุมไฟป่าพุเตย</t>
  </si>
  <si>
    <t>องค์พระ</t>
  </si>
  <si>
    <t>ด่านช้าง</t>
  </si>
  <si>
    <t>สุพรรณบุรี</t>
  </si>
  <si>
    <t>นิคมกระเสียว</t>
  </si>
  <si>
    <t>วังยาว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</si>
  <si>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</si>
  <si>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</si>
  <si>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</si>
  <si>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</si>
  <si>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</si>
  <si>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หัวนา</t>
  </si>
  <si>
    <t>เมืองหนองบัวลำภ</t>
  </si>
  <si>
    <t>นางแดด</t>
  </si>
  <si>
    <t>ภูเขียว</t>
  </si>
  <si>
    <t>โนนทอง</t>
  </si>
  <si>
    <t>เกษตรสมบูรณ์</t>
  </si>
  <si>
    <t>ชาติตระการ</t>
  </si>
  <si>
    <t>ป่าแดง</t>
  </si>
  <si>
    <t>ภูแลนคา</t>
  </si>
  <si>
    <t>บ้านเขว้า</t>
  </si>
  <si>
    <t>สถานีควบคุมไฟป่าตาดโตน-ภูแลนคา</t>
  </si>
  <si>
    <t>ห้วยต้อน</t>
  </si>
  <si>
    <t>เมืองชัยภูมิ</t>
  </si>
  <si>
    <t>บ้านเดื่อ</t>
  </si>
  <si>
    <t>ศรีฐาน</t>
  </si>
  <si>
    <t>ภูกระดึง</t>
  </si>
  <si>
    <t>เลย</t>
  </si>
  <si>
    <t>สถานีควบคุมไฟป่าภูกระดึง</t>
  </si>
  <si>
    <t>สำนักบริหารพื้นที่อนุรักษ์ที่ 8 (ขอนแก่น)</t>
  </si>
  <si>
    <t>ภูค้อ-ภูกระแต</t>
  </si>
  <si>
    <t>สถานีควบคุมไฟป่าภูค้อ-ภูกระแต</t>
  </si>
  <si>
    <t>ห้วยส้ม</t>
  </si>
  <si>
    <t>แก่งศรีภูมิ</t>
  </si>
  <si>
    <t>ภูหลวง</t>
  </si>
  <si>
    <t>ห้วยสีเสียด</t>
  </si>
  <si>
    <t>ปวนพุ</t>
  </si>
  <si>
    <t>หนองหิน</t>
  </si>
  <si>
    <t>สกลนคร</t>
  </si>
  <si>
    <t>ภูผาเหล็ก</t>
  </si>
  <si>
    <t>สถานีควบคุมไฟป่าภูผาเหล็ก</t>
  </si>
  <si>
    <t>ผาสุก</t>
  </si>
  <si>
    <t>วังสามหมอ</t>
  </si>
  <si>
    <t>บ้านติ้ว</t>
  </si>
  <si>
    <t>ภูผาแดง</t>
  </si>
  <si>
    <t>ภูผาม่าน</t>
  </si>
  <si>
    <t>วังสวาบ</t>
  </si>
  <si>
    <t>ขอนแก่น</t>
  </si>
  <si>
    <t>สถานีควบคุมไฟป่าภูผาม่าน</t>
  </si>
  <si>
    <t>หนองบ่อ</t>
  </si>
  <si>
    <t>นาแก</t>
  </si>
  <si>
    <t>นครพนม</t>
  </si>
  <si>
    <t>ภูผายล(ห้วยหวด)</t>
  </si>
  <si>
    <t>สถานีควบคุมไฟป่าภูผายล</t>
  </si>
  <si>
    <t>จันทร์เพ็ญ</t>
  </si>
  <si>
    <t>เต่างอย</t>
  </si>
  <si>
    <t>กกปลาซิว</t>
  </si>
  <si>
    <t>ภูพาน</t>
  </si>
  <si>
    <t>พังแดง</t>
  </si>
  <si>
    <t>ดงหลวง</t>
  </si>
  <si>
    <t>มุกดาหาร</t>
  </si>
  <si>
    <t>กาฬสินธุ์</t>
  </si>
  <si>
    <t>เหล่ากอหก</t>
  </si>
  <si>
    <t>นาแห้ว</t>
  </si>
  <si>
    <t>ภูสวนทราย</t>
  </si>
  <si>
    <t>สถานีควบคุมไฟป่าภูสวนทราย</t>
  </si>
  <si>
    <t>ภูสอยดาว</t>
  </si>
  <si>
    <t>ห้วยมุ่น</t>
  </si>
  <si>
    <t>สถานีควบคุมไฟป่าภูสอยดาว</t>
  </si>
  <si>
    <t>ภูสันเขียว</t>
  </si>
  <si>
    <t>คำชะอี</t>
  </si>
  <si>
    <t>ภูสีฐาน</t>
  </si>
  <si>
    <t>สถานีควบคุมไฟป่าภูสีฐาน</t>
  </si>
  <si>
    <t>บ้านเหล่า</t>
  </si>
  <si>
    <t>ศิลา</t>
  </si>
  <si>
    <t>หล่มเก่า</t>
  </si>
  <si>
    <t>ด่านซ้าย</t>
  </si>
  <si>
    <t>ปลาบ่า</t>
  </si>
  <si>
    <t>ภูเรือ</t>
  </si>
  <si>
    <t>นาวัง</t>
  </si>
  <si>
    <t>ภูหินจอมธาตุ - ภูพระบาท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</si>
  <si>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</si>
  <si>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</si>
  <si>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</si>
  <si>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</si>
  <si>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จังหวัดสุโขทัย</t>
  </si>
  <si>
    <t>ลานหอย</t>
  </si>
  <si>
    <t>บ้านด่านลานหอย</t>
  </si>
  <si>
    <t>บ้านด่าน</t>
  </si>
  <si>
    <t>เมืองเก่า</t>
  </si>
  <si>
    <t>เมืองสุโขทัย</t>
  </si>
  <si>
    <t>ลำคลองงู</t>
  </si>
  <si>
    <t>ลำน้ำกก</t>
  </si>
  <si>
    <t>ช่อแฮ</t>
  </si>
  <si>
    <t>ลำน้ำน่าน</t>
  </si>
  <si>
    <t>น้ำหมัน</t>
  </si>
  <si>
    <t>ท่าปลา</t>
  </si>
  <si>
    <t>ลำน้ำน่านฝั่งขวา</t>
  </si>
  <si>
    <t>เมืองแปง</t>
  </si>
  <si>
    <t>ปาย</t>
  </si>
  <si>
    <t>ลุ่มน้ำปาย</t>
  </si>
  <si>
    <t>ห้วยผา</t>
  </si>
  <si>
    <t>สถานีควบคุมไฟป่าลุ่มน้ำปาย</t>
  </si>
  <si>
    <t>สบป่อง</t>
  </si>
  <si>
    <t>สถานีควบคุมไฟป่าปางมะผ้า</t>
  </si>
  <si>
    <t>แม่นาเติง</t>
  </si>
  <si>
    <t>ถ้ำลอด</t>
  </si>
  <si>
    <t>ลุ่มน้ำปายฝั่งซ้าย</t>
  </si>
  <si>
    <t>สถาน</t>
  </si>
  <si>
    <t>ศรีน่าน</t>
  </si>
  <si>
    <t>บ่อแก้ว</t>
  </si>
  <si>
    <t>สถานีควบคุมไฟป่าศรีน่าน</t>
  </si>
  <si>
    <t>เชียงของ</t>
  </si>
  <si>
    <t>แม่แวน</t>
  </si>
  <si>
    <t>พร้าว</t>
  </si>
  <si>
    <t>ศรีลานนา</t>
  </si>
  <si>
    <t>น้ำแพร่</t>
  </si>
  <si>
    <t>ปิงโค้ง</t>
  </si>
  <si>
    <t>ป่าไหน่</t>
  </si>
  <si>
    <t>สันทราย</t>
  </si>
  <si>
    <t>โหล่งขอด</t>
  </si>
  <si>
    <t>สถานีควบคุมไฟป่าศรีลานนา</t>
  </si>
  <si>
    <t>เมืองกาญจนบุรี</t>
  </si>
  <si>
    <t>สลักพระ</t>
  </si>
  <si>
    <t>ช่องสะเดา</t>
  </si>
  <si>
    <t>บ่อพลอย</t>
  </si>
  <si>
    <t>หนองเป็ด</t>
  </si>
  <si>
    <t>หนองรี</t>
  </si>
  <si>
    <t>หนองปรือ</t>
  </si>
  <si>
    <t>สองแคว</t>
  </si>
  <si>
    <t>สะเมิง</t>
  </si>
  <si>
    <t>สันปันแดน</t>
  </si>
  <si>
    <t>แม่คง</t>
  </si>
  <si>
    <t>สาละวิน</t>
  </si>
  <si>
    <t>เสาหิน</t>
  </si>
  <si>
    <t>สถานีควบคุมไฟป่าแม่สะเรียง</t>
  </si>
  <si>
    <t>แม่ยวม</t>
  </si>
  <si>
    <t>ห้วยขาแข้ง</t>
  </si>
  <si>
    <t>สถานีควบคุมไฟป่ากรึงไกร</t>
  </si>
  <si>
    <t>แก่นมะกรูด</t>
  </si>
  <si>
    <t>สถานีควบคุมไฟป่าห้วยแม่ดี</t>
  </si>
  <si>
    <t>คอกควาย</t>
  </si>
  <si>
    <t>สถานีควบคุมไฟป่าเขาปันโส-มโนราห์</t>
  </si>
  <si>
    <t>ระบำ</t>
  </si>
  <si>
    <t>ลานสัก</t>
  </si>
  <si>
    <t>แม่ฮี้</t>
  </si>
  <si>
    <t>ห้วยน้ำดัง</t>
  </si>
  <si>
    <t>เวียงเหนือ</t>
  </si>
  <si>
    <t>กื้ดช้าง</t>
  </si>
  <si>
    <t>แม่แตง</t>
  </si>
  <si>
    <t>สถานีควบคุมไฟป่าห้วยน้ำดัง</t>
  </si>
  <si>
    <t>ห้วยน้ำลี</t>
  </si>
  <si>
    <t>จริม</t>
  </si>
  <si>
    <t>ท่าแฝก</t>
  </si>
  <si>
    <t>ห้วยผึ้ง-วังยาว</t>
  </si>
  <si>
    <t>กองแขก</t>
  </si>
  <si>
    <t>ออบหลวง</t>
  </si>
  <si>
    <t>บ่อหลวง</t>
  </si>
  <si>
    <t>โมโกร</t>
  </si>
  <si>
    <t>มืดกา</t>
  </si>
  <si>
    <t>นาคอเรือ</t>
  </si>
  <si>
    <t>ป่าอมก๋อย</t>
  </si>
  <si>
    <t>โปงทุ่ง</t>
  </si>
  <si>
    <t>ป่าแม่แจ่มและป่าแม่ตื่น</t>
  </si>
  <si>
    <t>ป่าขุนแม่ลาย</t>
  </si>
  <si>
    <t>ป่าแม่แจ่ม</t>
  </si>
  <si>
    <t>ช่างเคิ่ง</t>
  </si>
  <si>
    <t>แม่ออน</t>
  </si>
  <si>
    <t>ป่าขุนแม่ทา</t>
  </si>
  <si>
    <t>ป่าแม่ออน</t>
  </si>
  <si>
    <t>แจ่มหลวง</t>
  </si>
  <si>
    <t>กัลยาณิวัฒนา</t>
  </si>
  <si>
    <t>บ้านจันทร์</t>
  </si>
  <si>
    <t>แม่นะ</t>
  </si>
  <si>
    <t>ป่าเชียงดาว</t>
  </si>
  <si>
    <t>ป่าลุ่มน้ำแม่ฝาง</t>
  </si>
  <si>
    <t>ฝาง</t>
  </si>
  <si>
    <t>ป่าแม่หลักหมื่น</t>
  </si>
  <si>
    <t>แม่อาย</t>
  </si>
  <si>
    <t>ท่าตอน</t>
  </si>
  <si>
    <t>ป่างิ้ว</t>
  </si>
  <si>
    <t>ป่าแม่ปูนน้อย ป่าแม่ปูนหลวง และป่าห้วยโป่งเหม็น</t>
  </si>
  <si>
    <t>ป่าแม่ลาวฝั่งซ้าย</t>
  </si>
  <si>
    <t>ห้วยชมภู</t>
  </si>
  <si>
    <t>เมืองเชียงราย</t>
  </si>
  <si>
    <t>ปอ</t>
  </si>
  <si>
    <t>เวียงแก่น</t>
  </si>
  <si>
    <t>ป่าแม่อิงฝั่งขวา และป่าแม่งาว</t>
  </si>
  <si>
    <t>ห้วยซ้อ</t>
  </si>
  <si>
    <t>ป่าดอยหลวง ป่าน้ำยาว และป่าน้ำซ้อ</t>
  </si>
  <si>
    <t>ยางสาว</t>
  </si>
  <si>
    <t>วิเชียรบุรี</t>
  </si>
  <si>
    <t>ป่าฝั่งซ้ายแม่น้ำป่าสัก</t>
  </si>
  <si>
    <t>โคกปรง</t>
  </si>
  <si>
    <t>สระแก้ว</t>
  </si>
  <si>
    <t>ป่าน้ำหนาว</t>
  </si>
  <si>
    <t>ป่าลุ่มน้ำป่าสักฝั่งซ้าย</t>
  </si>
  <si>
    <t>ตาดกลอย</t>
  </si>
  <si>
    <t>ป่าลุ่มน้ำป่าสัก</t>
  </si>
  <si>
    <t>ป่าภูเปือย ป่าภูขี้เถ้า และป่าภูเรือ</t>
  </si>
  <si>
    <t>อิปุ่ม</t>
  </si>
  <si>
    <t>โพนสูง</t>
  </si>
  <si>
    <t>ร่องจิก</t>
  </si>
  <si>
    <t>โคกงาม</t>
  </si>
  <si>
    <t>นาพึง</t>
  </si>
  <si>
    <t>นาดี</t>
  </si>
  <si>
    <t>ท่าศาลา</t>
  </si>
  <si>
    <t>ป่าโคกภูเหล็ก</t>
  </si>
  <si>
    <t>หนองบัว</t>
  </si>
  <si>
    <t>ปากหมัน</t>
  </si>
  <si>
    <t>ท่าลี่</t>
  </si>
  <si>
    <t>ป่าดงขุนแคม ป่าโคกใหญ่ ป่าภูผาแง่ม และป่าลาดค่าง</t>
  </si>
  <si>
    <t>นาด้วง</t>
  </si>
  <si>
    <t>ป่าโคกผาดำ ป่าโคกหนองข่า และป่าภูบอบิด</t>
  </si>
  <si>
    <t>เมืองเลย</t>
  </si>
  <si>
    <t>ห้วยบ่อซืน</t>
  </si>
  <si>
    <t>ปากชม</t>
  </si>
  <si>
    <t>ป่าภูเขาแก้วและป่าดงปากชม</t>
  </si>
  <si>
    <t>น้ำแคม</t>
  </si>
  <si>
    <t>ปากตม</t>
  </si>
  <si>
    <t>เชียงคาน</t>
  </si>
  <si>
    <t>ป่าภูช้างและป่าภูนกกก</t>
  </si>
  <si>
    <t>ไทรย้อย</t>
  </si>
  <si>
    <t>เด่นชัย</t>
  </si>
  <si>
    <t>ป่าบ่อแก้ว ป่าแม่สูง และป่าแม่สิน</t>
  </si>
  <si>
    <t>ป่าแม่พวก</t>
  </si>
  <si>
    <t>แม่ปาน</t>
  </si>
  <si>
    <t>ลอง</t>
  </si>
  <si>
    <t>ป่าแม่ลู่และป่าแม่แป๋น</t>
  </si>
  <si>
    <t>บ้านปิน</t>
  </si>
  <si>
    <t>บ้านเวียง</t>
  </si>
  <si>
    <t>ร้องกวาง</t>
  </si>
  <si>
    <t>ป่าแม่เติ๊ก ป่าแม่ถาง และป่าแม่กำปอง</t>
  </si>
  <si>
    <t>ห้วยโรง</t>
  </si>
  <si>
    <t>ป่าแม่คำมี</t>
  </si>
  <si>
    <t>ป่าแม่สอง</t>
  </si>
  <si>
    <t>เตาปูน</t>
  </si>
  <si>
    <t>ป่าแม่ยวมฝั่งซ้าย</t>
  </si>
  <si>
    <t>ป่าแม่ยวมฝั่งขวา</t>
  </si>
  <si>
    <t>ป่าสาละวิน</t>
  </si>
  <si>
    <t>กองก๋อย</t>
  </si>
  <si>
    <t>สันติคีรี</t>
  </si>
  <si>
    <t>แม่กิ๊</t>
  </si>
  <si>
    <t>ป่าแม่เงา และป่าแม่สำเพ็ง</t>
  </si>
  <si>
    <t>เมืองปอน</t>
  </si>
  <si>
    <t>แม่ยวมน้อย</t>
  </si>
  <si>
    <t>ป่าแม่สุรินทร์</t>
  </si>
  <si>
    <t>ห้วยโป่ง</t>
  </si>
  <si>
    <t>ป่าแม่ปายฝั่งซ้าย</t>
  </si>
  <si>
    <t>ป่าแม่ปายฝั่งซ้ายตอนบน</t>
  </si>
  <si>
    <t>ป่าแม่ปายฝั่งขวา</t>
  </si>
  <si>
    <t>หมอกจำแป่</t>
  </si>
  <si>
    <t>เลาขวัญ</t>
  </si>
  <si>
    <t>ป่าโรงงานกระดาษไทย แปลงที่หก</t>
  </si>
  <si>
    <t>ป่าเขาพระฤาษี และป่าเขาบ่อแร่ แปลงที่หนึ่ง</t>
  </si>
  <si>
    <t>ป่าคลองขลุง และป่าคลองแม่วงก์</t>
  </si>
  <si>
    <t>ป่าคลองวังเจ้าและป่าคลองสวนหมาก</t>
  </si>
  <si>
    <t>ป่านายางกลัก</t>
  </si>
  <si>
    <t>โป่งนก</t>
  </si>
  <si>
    <t>ผักปัง</t>
  </si>
  <si>
    <t>ป่าภูหยวก</t>
  </si>
  <si>
    <t>สามสวน</t>
  </si>
  <si>
    <t>บ้านแท่น</t>
  </si>
  <si>
    <t>ป่าภูตะเภา</t>
  </si>
  <si>
    <t>หนองโพนงาม</t>
  </si>
  <si>
    <t>ป่าภูซำผักหนาม</t>
  </si>
  <si>
    <t>ป่าแม่กลอง และป่าอุ้มผาง</t>
  </si>
  <si>
    <t>ป่าแม่สอด</t>
  </si>
  <si>
    <t>พะวอ</t>
  </si>
  <si>
    <t>นาโบสถ์</t>
  </si>
  <si>
    <t>ป่าประดาง และป่าวังก์เจ้า</t>
  </si>
  <si>
    <t>วังประจบ</t>
  </si>
  <si>
    <t>ป่าแม่สลิดและป่าโป่งแดง</t>
  </si>
  <si>
    <t>โป่งแดง</t>
  </si>
  <si>
    <t>สามหมื่น</t>
  </si>
  <si>
    <t>ป่าสามหมื่น</t>
  </si>
  <si>
    <t>ป่าฝั่งซ้ายแม่น้ำปิง</t>
  </si>
  <si>
    <t>ป่าท่าสองยาง</t>
  </si>
  <si>
    <t>โพนสวรรค์</t>
  </si>
  <si>
    <t>ป่าน้ำว้าและป่าห้วยสาลี่</t>
  </si>
  <si>
    <t>ยาบหัวนา</t>
  </si>
  <si>
    <t>ป่าน้ำสา และป่าแม่สาครฝั่งซ้าย</t>
  </si>
  <si>
    <t>อ่ายนาไลย</t>
  </si>
  <si>
    <t>ขึ่ง</t>
  </si>
  <si>
    <t>ป่าน้ำสาฝั่งขวาตอนขุน</t>
  </si>
  <si>
    <t>ป่าแม่น้ำน่านฝั่งตะวันออกตอนใต้</t>
  </si>
  <si>
    <t>ป่าน้ำว้าและป่าแม่จริม</t>
  </si>
  <si>
    <t>แม่ขะนิง</t>
  </si>
  <si>
    <t>ป่าห้วยแม่ขะนิง</t>
  </si>
  <si>
    <t>ป่าน้ำยาว และป่าน้ำสวด</t>
  </si>
  <si>
    <t>บ้านฟ้า</t>
  </si>
  <si>
    <t>ผาทอง</t>
  </si>
  <si>
    <t>ท่าวังผา</t>
  </si>
  <si>
    <t>และ</t>
  </si>
  <si>
    <t>ทุ่งช้าง</t>
  </si>
  <si>
    <t>ป่าดอยภูคาและป่าผาแดง</t>
  </si>
  <si>
    <t>ป่าแม่ยม</t>
  </si>
  <si>
    <t>ควร</t>
  </si>
  <si>
    <t>อ่างทอง</t>
  </si>
  <si>
    <t>เชียงคำ</t>
  </si>
  <si>
    <t>ป่าดอยบ่อส้ม และป่าดอยโป่งนก</t>
  </si>
  <si>
    <t>วังนกแอ่น</t>
  </si>
  <si>
    <t>ป่าลุ่มน้ำวังทองฝั่งขวา</t>
  </si>
  <si>
    <t>ป่าดงตีนตก</t>
  </si>
  <si>
    <t>บ้านดง</t>
  </si>
  <si>
    <t>ป่าดงภูพาน</t>
  </si>
  <si>
    <t>ร้อยเอ็ด</t>
  </si>
  <si>
    <t>จอมบึง</t>
  </si>
  <si>
    <t>ราชบุรี</t>
  </si>
  <si>
    <t>เวียงมอก</t>
  </si>
  <si>
    <t>ป่าแม่มอก</t>
  </si>
  <si>
    <t>แม่ปุ</t>
  </si>
  <si>
    <t>แม่พริก</t>
  </si>
  <si>
    <t>ป่าแม่พริก</t>
  </si>
  <si>
    <t>แม่มอก</t>
  </si>
  <si>
    <t>เสริมซ้าย</t>
  </si>
  <si>
    <t>เสริมงาม</t>
  </si>
  <si>
    <t>ป่าแม่เสริม</t>
  </si>
  <si>
    <t>ดอนไฟ</t>
  </si>
  <si>
    <t>แม่ทะ</t>
  </si>
  <si>
    <t>ป่าแม่จางฝั่งซ้าย</t>
  </si>
  <si>
    <t>หัวเสือ</t>
  </si>
  <si>
    <t>เสริมขวา</t>
  </si>
  <si>
    <t>ป่าแม่เรียง</t>
  </si>
  <si>
    <t>เมืองยาว</t>
  </si>
  <si>
    <t>ห้างฉัตร</t>
  </si>
  <si>
    <t>แม่เมาะ</t>
  </si>
  <si>
    <t>ป่าแม่งาวฝั่งขวา</t>
  </si>
  <si>
    <t>นาสัก</t>
  </si>
  <si>
    <t>ป่าแม่จาง (ตอนขุน)</t>
  </si>
  <si>
    <t>ป่าแม่เมาะ</t>
  </si>
  <si>
    <t>ป่าแม่ต๋าและป่าแม่มาย</t>
  </si>
  <si>
    <t>บ้านแลง</t>
  </si>
  <si>
    <t>เมืองลำปาง</t>
  </si>
  <si>
    <t>เมืองมาย</t>
  </si>
  <si>
    <t>ป่าแม่โป่ง</t>
  </si>
  <si>
    <t>ป่าแม่สุกและป่าแม่สอย</t>
  </si>
  <si>
    <t>ป่าขุนวัง แปลงที่สอง</t>
  </si>
  <si>
    <t>ป่าขุนวัง แปลงที่สาม</t>
  </si>
  <si>
    <t>นาทราย</t>
  </si>
  <si>
    <t>ป่าแม่ลี้</t>
  </si>
  <si>
    <t>ป่าขุนแม่ลี้</t>
  </si>
  <si>
    <t>ทุ่งหัวช้าง</t>
  </si>
  <si>
    <t>น้ำดิบ</t>
  </si>
  <si>
    <t>ป่าซาง</t>
  </si>
  <si>
    <t>ป่าแม่อาว</t>
  </si>
  <si>
    <t>ทาปลาดุก</t>
  </si>
  <si>
    <t>ป่าแม่ทา</t>
  </si>
  <si>
    <t>ศรีสะเกษ</t>
  </si>
  <si>
    <t>ป่าภูล้อมข้าวและป่าภูเพ็ก</t>
  </si>
  <si>
    <t>สระขวัญ</t>
  </si>
  <si>
    <t>เมืองสระแก้ว</t>
  </si>
  <si>
    <t>ตลิ่งชัน</t>
  </si>
  <si>
    <t>ป่าแม่พันลำ และป่าแม่มอก</t>
  </si>
  <si>
    <t>กลางดง</t>
  </si>
  <si>
    <t>ทุ่งเสลี่ยม</t>
  </si>
  <si>
    <t>ป่าแม่ท่าแพ</t>
  </si>
  <si>
    <t>บ้านแก่ง</t>
  </si>
  <si>
    <t>ศรีสัชนาลัย</t>
  </si>
  <si>
    <t>แม่สิน</t>
  </si>
  <si>
    <t>ป่าห้วยทรวง ป่าแม่สำ ป่าบ้านตึก และป่าห้วยไคร้</t>
  </si>
  <si>
    <t>ป่าองค์พระ ป่าเขาพุระกำ และป่าเขาห้วยพลู</t>
  </si>
  <si>
    <t>ห้วยขมิ้น</t>
  </si>
  <si>
    <t>ป่าเก่ากลอยและป่านากลาง</t>
  </si>
  <si>
    <t>สุวรรณคูหา</t>
  </si>
  <si>
    <t>อำนาจเจริญ</t>
  </si>
  <si>
    <t>หนองอ้อ</t>
  </si>
  <si>
    <t>หนองวัวซอ</t>
  </si>
  <si>
    <t>ป่าหมากหญ้า</t>
  </si>
  <si>
    <t>คำด้วง</t>
  </si>
  <si>
    <t>บ้านผือ</t>
  </si>
  <si>
    <t>ป่านายูง และป่าน้ำโสม</t>
  </si>
  <si>
    <t>ผาเลือด</t>
  </si>
  <si>
    <t>ป่าคลองตรอนฝั่งขวา</t>
  </si>
  <si>
    <t>ป่าน้ำปาด</t>
  </si>
  <si>
    <t>ป่าปากห้วยฉลอง และป่าห้วยสีเสียด</t>
  </si>
  <si>
    <t>ถ้ำฉลอง</t>
  </si>
  <si>
    <t>เมืองอุตรดิตถ์</t>
  </si>
  <si>
    <t>ป่าลำน้ำน่านฝั่งขวา</t>
  </si>
  <si>
    <t>บ้านด่านนาขาม</t>
  </si>
  <si>
    <t>ป่าห้วยเกียงพา และป่าน้ำไคร้</t>
  </si>
  <si>
    <t>ป่าห้วยท่ากวย และป่าห้วยกระเวน</t>
  </si>
  <si>
    <t>ทองหลาง</t>
  </si>
  <si>
    <t>ห้วยคต</t>
  </si>
  <si>
    <t>ป่าห้วยทับเสลา และป่าห้วยคอกควาย</t>
  </si>
  <si>
    <t>ป่าดงภูโหล่น</t>
  </si>
  <si>
    <t>สำโรง</t>
  </si>
  <si>
    <t>โพธิ์ไทร</t>
  </si>
  <si>
    <t>ซับพุทรา</t>
  </si>
  <si>
    <t>ชนแดน</t>
  </si>
  <si>
    <t>หินฮาว</t>
  </si>
  <si>
    <t>โนนปอแดง</t>
  </si>
  <si>
    <t>ผาขาว</t>
  </si>
  <si>
    <t>ห้วยอ้อ</t>
  </si>
  <si>
    <t>เวียงต้า</t>
  </si>
  <si>
    <t>พนมทวน</t>
  </si>
  <si>
    <t>โนนสูง</t>
  </si>
  <si>
    <t>อุบลรัตน์</t>
  </si>
  <si>
    <t>หนองยาว</t>
  </si>
  <si>
    <t>ศรีราชา</t>
  </si>
  <si>
    <t>ชลบุรี</t>
  </si>
  <si>
    <t>บ้านบึง</t>
  </si>
  <si>
    <t>จัตุรัส</t>
  </si>
  <si>
    <t>แหลมทอง</t>
  </si>
  <si>
    <t>สมอโคน</t>
  </si>
  <si>
    <t>ท่าอุเทน</t>
  </si>
  <si>
    <t>นครราชสีมา</t>
  </si>
  <si>
    <t>งิ้ว</t>
  </si>
  <si>
    <t>ปักธงชัย</t>
  </si>
  <si>
    <t>สีคิ้ว</t>
  </si>
  <si>
    <t>ห้วยบง</t>
  </si>
  <si>
    <t>ด่านขุนทด</t>
  </si>
  <si>
    <t>ใหม่</t>
  </si>
  <si>
    <t>บ้านยาง</t>
  </si>
  <si>
    <t>หนองแวง</t>
  </si>
  <si>
    <t>ท่าตะโก</t>
  </si>
  <si>
    <t>ทุ่งทอง</t>
  </si>
  <si>
    <t>สันทะ</t>
  </si>
  <si>
    <t>ตาลชุม</t>
  </si>
  <si>
    <t>ลำปลายมาศ</t>
  </si>
  <si>
    <t>สตึก</t>
  </si>
  <si>
    <t>ปทุมธานี</t>
  </si>
  <si>
    <t>คลองหลวง</t>
  </si>
  <si>
    <t>ปราจีนบุรี</t>
  </si>
  <si>
    <t>ศรีมหาโพธิ</t>
  </si>
  <si>
    <t>ประจันตคาม</t>
  </si>
  <si>
    <t>ภาคใต้</t>
  </si>
  <si>
    <t>พระนอน</t>
  </si>
  <si>
    <t>พิจิตร</t>
  </si>
  <si>
    <t>ท่าช้าง</t>
  </si>
  <si>
    <t>มหาสารคาม</t>
  </si>
  <si>
    <t>กันทรวิชัย</t>
  </si>
  <si>
    <t>ดอนเงิน</t>
  </si>
  <si>
    <t>เชียงยืน</t>
  </si>
  <si>
    <t>ร่มเกล้า</t>
  </si>
  <si>
    <t>นิคมคำสร้อย</t>
  </si>
  <si>
    <t>คำเขื่อนแก้ว</t>
  </si>
  <si>
    <t>ยโสธร</t>
  </si>
  <si>
    <t>เกษตรวิสัย</t>
  </si>
  <si>
    <t>สุวรรณภูมิ</t>
  </si>
  <si>
    <t>สีแก้ว</t>
  </si>
  <si>
    <t>เมืองร้อยเอ็ด</t>
  </si>
  <si>
    <t>ระยอง</t>
  </si>
  <si>
    <t>ตะนาวศรี</t>
  </si>
  <si>
    <t>สวนผึ้ง</t>
  </si>
  <si>
    <t>ชัยบาดาล</t>
  </si>
  <si>
    <t>สบปราบ</t>
  </si>
  <si>
    <t>กันทรลักษ์</t>
  </si>
  <si>
    <t>ธาตุ</t>
  </si>
  <si>
    <t>วานรนิวาส</t>
  </si>
  <si>
    <t>โคกสูง</t>
  </si>
  <si>
    <t>บ้านหมอ</t>
  </si>
  <si>
    <t>สระบุรี</t>
  </si>
  <si>
    <t>ทับกวาง</t>
  </si>
  <si>
    <t>แก่งคอย</t>
  </si>
  <si>
    <t>บ้านป่า</t>
  </si>
  <si>
    <t>สิงห์บุรี</t>
  </si>
  <si>
    <t>เมืองสิงห์บุรี</t>
  </si>
  <si>
    <t>ศรีสำโรง</t>
  </si>
  <si>
    <t>แม่สำ</t>
  </si>
  <si>
    <t>สุราษฎร์ธานี</t>
  </si>
  <si>
    <t>สุรินทร์</t>
  </si>
  <si>
    <t>สังขะ</t>
  </si>
  <si>
    <t>หนองคาย</t>
  </si>
  <si>
    <t>สังคม</t>
  </si>
  <si>
    <t>เมืองอำนาจเจริญ</t>
  </si>
  <si>
    <t>กุดจับ</t>
  </si>
  <si>
    <t>บ้านดุง</t>
  </si>
  <si>
    <t>สามัคคี</t>
  </si>
  <si>
    <t>น้ำโสม</t>
  </si>
  <si>
    <t>น้ำยืน</t>
  </si>
  <si>
    <t>ระเว</t>
  </si>
  <si>
    <t>พิบูลมังสาหาร</t>
  </si>
  <si>
    <t>เขื่องใน</t>
  </si>
  <si>
    <t>บ้านไทย</t>
  </si>
  <si>
    <t>ข้อมูล Hotspot ในพื้นที่ป่าอนุรักษ์ ประจำวันที่ 9 เมษายน 2569</t>
  </si>
  <si>
    <t>โฆษิต</t>
  </si>
  <si>
    <t>ตากใบ</t>
  </si>
  <si>
    <t>นราธิวาส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</si>
  <si>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</si>
  <si>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</si>
  <si>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</si>
  <si>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ยางหัก</t>
  </si>
  <si>
    <t>ปากท่อ</t>
  </si>
  <si>
    <t>เฉลิมพระเกียรติไทยประจัน</t>
  </si>
  <si>
    <t>สถานีควบคุมไฟป่าเฉลิมพระเกียรติไทยประจัน</t>
  </si>
  <si>
    <t>บ้านคา</t>
  </si>
  <si>
    <t>หนองพันจันทร์</t>
  </si>
  <si>
    <t>อ่างหิน</t>
  </si>
  <si>
    <t>ภูผาหมอก</t>
  </si>
  <si>
    <t>เขาพระวิหาร</t>
  </si>
  <si>
    <t>สถานีควบคุมไฟป่าเขาพระวิหาร</t>
  </si>
  <si>
    <t>โซง</t>
  </si>
  <si>
    <t>โคกสะอาด</t>
  </si>
  <si>
    <t>น้ำขุ่น</t>
  </si>
  <si>
    <t>ละลาย</t>
  </si>
  <si>
    <t>พนมดงรัก</t>
  </si>
  <si>
    <t>สะแกราช</t>
  </si>
  <si>
    <t>ทับลาน</t>
  </si>
  <si>
    <t>สหกรณ์นิคม</t>
  </si>
  <si>
    <t>นากลาง</t>
  </si>
  <si>
    <t>วังม้า</t>
  </si>
  <si>
    <t>ลาดยาว</t>
  </si>
  <si>
    <t>คูเมือง</t>
  </si>
  <si>
    <t>กุดชุมแสง</t>
  </si>
  <si>
    <t>ถ้ำตะโค๊ะบิ</t>
  </si>
  <si>
    <t>วังชมภู</t>
  </si>
  <si>
    <t>เขารัง</t>
  </si>
  <si>
    <t>เขาสนามเพรียง</t>
  </si>
  <si>
    <t>หนองบัวใต้</t>
  </si>
  <si>
    <t>ลานสาง</t>
  </si>
  <si>
    <t>ศรีคีรีมาศ</t>
  </si>
  <si>
    <t>นาคำ</t>
  </si>
  <si>
    <t>สถานีควบคุมไฟป่าภูเวียง-ภูพานคำ</t>
  </si>
  <si>
    <t>วังบาล</t>
  </si>
  <si>
    <t>เขาค้อ</t>
  </si>
  <si>
    <t>ท่างาม</t>
  </si>
  <si>
    <t>ผางาม</t>
  </si>
  <si>
    <t>ถ้ำเจ้าราม</t>
  </si>
  <si>
    <t>ม่อนจอง</t>
  </si>
  <si>
    <t>สถานีควบคุมไฟป่าอมก๋อย</t>
  </si>
  <si>
    <t>พระบาทวังตวง</t>
  </si>
  <si>
    <t>น้ำกุ่ม</t>
  </si>
  <si>
    <t>น้ำตกชาติตระการ</t>
  </si>
  <si>
    <t>สถานีควบคุมไฟป่าถ้ำเจ้าราม</t>
  </si>
  <si>
    <t>วังปลาป้อม</t>
  </si>
  <si>
    <t>จำปาโมง</t>
  </si>
  <si>
    <t>แม่เลิม</t>
  </si>
  <si>
    <t>นาสี</t>
  </si>
  <si>
    <t>เมืองพาน</t>
  </si>
  <si>
    <t>แม่ถอด</t>
  </si>
  <si>
    <t>สถานีควบคุมไฟป่าลำน้ำน่าน</t>
  </si>
  <si>
    <t>เขาพลึง-บ้านด่าน</t>
  </si>
  <si>
    <t>สมัย</t>
  </si>
  <si>
    <t>ห้วยไร่</t>
  </si>
  <si>
    <t>ท่าเดื่อ</t>
  </si>
  <si>
    <t>หัวฝาย</t>
  </si>
  <si>
    <t>สูงเม่น</t>
  </si>
  <si>
    <t>สันดอนแก้ว</t>
  </si>
  <si>
    <t>นาทะนุง</t>
  </si>
  <si>
    <t>นางิ้ว</t>
  </si>
  <si>
    <t>สถานีควบคุมไฟป่าหนองคาย</t>
  </si>
  <si>
    <t>เวียงเชียงชื่น</t>
  </si>
  <si>
    <t>ทาแม่ลอบ</t>
  </si>
  <si>
    <t>สถานีควบคุมไฟป่าขุนตาล-ผาเมือง</t>
  </si>
  <si>
    <t>ศรีษะเกษ</t>
  </si>
  <si>
    <t>แม่สัน</t>
  </si>
  <si>
    <t>น้ำตก</t>
  </si>
  <si>
    <t>ห้วยหม้าย</t>
  </si>
  <si>
    <t>บ้านเอื้อม</t>
  </si>
  <si>
    <t>ดอยขุนตาล</t>
  </si>
  <si>
    <t>มะเขือแจ้</t>
  </si>
  <si>
    <t>เมืองลำพูน</t>
  </si>
  <si>
    <t>ทุ่งกว๋าว</t>
  </si>
  <si>
    <t>สถานีควบคุมไฟป่าดอยเวียงหล้า</t>
  </si>
  <si>
    <t>บ้านปง</t>
  </si>
  <si>
    <t>หางดง</t>
  </si>
  <si>
    <t>ออบขาน</t>
  </si>
  <si>
    <t>สถานีควบคุมไฟป่าออบขาน</t>
  </si>
  <si>
    <t>ทุ่งผึ้ง</t>
  </si>
  <si>
    <t>สถานีควบคุมไฟป่าถ้ำผาไท (ด้านทิศตะวันตก)</t>
  </si>
  <si>
    <t>อวน</t>
  </si>
  <si>
    <t>ปัว</t>
  </si>
  <si>
    <t>สถานีควบคุมไฟป่าดอยภูคา</t>
  </si>
  <si>
    <t>โป่งสา</t>
  </si>
  <si>
    <t>แม่เลา-แม่แสะ</t>
  </si>
  <si>
    <t>วังใต้</t>
  </si>
  <si>
    <t>บ้านตุ่น</t>
  </si>
  <si>
    <t>เมืองพะเยา</t>
  </si>
  <si>
    <t>ป่าคา</t>
  </si>
  <si>
    <t>แม่ปั๋ง</t>
  </si>
  <si>
    <t>สันโค้ง</t>
  </si>
  <si>
    <t>พระธาตุขิงแกง</t>
  </si>
  <si>
    <t>บ้านเป้า</t>
  </si>
  <si>
    <t>ผาหินตั้ง</t>
  </si>
  <si>
    <t>งิม</t>
  </si>
  <si>
    <t>บ้านใหม่</t>
  </si>
  <si>
    <t>ทุ่งยาว</t>
  </si>
  <si>
    <t>ฝายกวาง</t>
  </si>
  <si>
    <t>เมืองคอง</t>
  </si>
  <si>
    <t>แม่ใจ</t>
  </si>
  <si>
    <t>ม่วงคำ</t>
  </si>
  <si>
    <t>ทุ่งข้าวพวง</t>
  </si>
  <si>
    <t>สันกลาง</t>
  </si>
  <si>
    <t>ทรายขาว</t>
  </si>
  <si>
    <t>ป่าแดด</t>
  </si>
  <si>
    <t>ตับเต่า</t>
  </si>
  <si>
    <t>เทิง</t>
  </si>
  <si>
    <t>ภูซาง</t>
  </si>
  <si>
    <t>สถานีควบคุมไฟป่าลำน้ำกก</t>
  </si>
  <si>
    <t>วาวี</t>
  </si>
  <si>
    <t>ยางฮอม</t>
  </si>
  <si>
    <t>ขุนตาล</t>
  </si>
  <si>
    <t>น้ำตกศรีชมภู</t>
  </si>
  <si>
    <t>สถานีควบคุมไฟป่าภูชี้ฟ้าอันเนื่องมาจากพระราชดำริ</t>
  </si>
  <si>
    <t>ดอยผ้าห่มปก</t>
  </si>
  <si>
    <t>ม่อนปิ่น</t>
  </si>
  <si>
    <t>D_32347</t>
  </si>
  <si>
    <t>D_32348</t>
  </si>
  <si>
    <t>D_32349</t>
  </si>
  <si>
    <t>D_32350</t>
  </si>
  <si>
    <t>D_32351</t>
  </si>
  <si>
    <t>D_32352</t>
  </si>
  <si>
    <t>D_32353</t>
  </si>
  <si>
    <t>D_32354</t>
  </si>
  <si>
    <t>D_32355</t>
  </si>
  <si>
    <t>D_32356</t>
  </si>
  <si>
    <t>D_32357</t>
  </si>
  <si>
    <t>D_32358</t>
  </si>
  <si>
    <t>D_32359</t>
  </si>
  <si>
    <t>D_32360</t>
  </si>
  <si>
    <t>D_32361</t>
  </si>
  <si>
    <t>D_32362</t>
  </si>
  <si>
    <t>D_32363</t>
  </si>
  <si>
    <t>D_32364</t>
  </si>
  <si>
    <t>D_32365</t>
  </si>
  <si>
    <t>D_32366</t>
  </si>
  <si>
    <t>D_32367</t>
  </si>
  <si>
    <t>D_32368</t>
  </si>
  <si>
    <t>D_32369</t>
  </si>
  <si>
    <t>D_32370</t>
  </si>
  <si>
    <t>D_32371</t>
  </si>
  <si>
    <t>D_32372</t>
  </si>
  <si>
    <t>D_32373</t>
  </si>
  <si>
    <t>D_32374</t>
  </si>
  <si>
    <t>D_32375</t>
  </si>
  <si>
    <t>D_32376</t>
  </si>
  <si>
    <t>D_32377</t>
  </si>
  <si>
    <t>D_32378</t>
  </si>
  <si>
    <t>D_32379</t>
  </si>
  <si>
    <t>D_32380</t>
  </si>
  <si>
    <t>D_32381</t>
  </si>
  <si>
    <t>D_32382</t>
  </si>
  <si>
    <t>D_32383</t>
  </si>
  <si>
    <t>D_32384</t>
  </si>
  <si>
    <t>D_32385</t>
  </si>
  <si>
    <t>D_32386</t>
  </si>
  <si>
    <t>D_32387</t>
  </si>
  <si>
    <t>D_32388</t>
  </si>
  <si>
    <t>D_32389</t>
  </si>
  <si>
    <t>D_32390</t>
  </si>
  <si>
    <t>D_32391</t>
  </si>
  <si>
    <t>D_32392</t>
  </si>
  <si>
    <t>D_32393</t>
  </si>
  <si>
    <t>D_32394</t>
  </si>
  <si>
    <t>D_32395</t>
  </si>
  <si>
    <t>D_32396</t>
  </si>
  <si>
    <t>D_32397</t>
  </si>
  <si>
    <t>D_32398</t>
  </si>
  <si>
    <t>D_32399</t>
  </si>
  <si>
    <t>D_32400</t>
  </si>
  <si>
    <t>D_32401</t>
  </si>
  <si>
    <t>D_32402</t>
  </si>
  <si>
    <t>D_32403</t>
  </si>
  <si>
    <t>D_32404</t>
  </si>
  <si>
    <t>D_32405</t>
  </si>
  <si>
    <t>D_32406</t>
  </si>
  <si>
    <t>D_32407</t>
  </si>
  <si>
    <t>D_32408</t>
  </si>
  <si>
    <t>D_32409</t>
  </si>
  <si>
    <t>D_32410</t>
  </si>
  <si>
    <t>D_32411</t>
  </si>
  <si>
    <t>D_32412</t>
  </si>
  <si>
    <t>D_32413</t>
  </si>
  <si>
    <t>D_32414</t>
  </si>
  <si>
    <t>D_32415</t>
  </si>
  <si>
    <t>D_32416</t>
  </si>
  <si>
    <t>D_32417</t>
  </si>
  <si>
    <t>D_32418</t>
  </si>
  <si>
    <t>D_32419</t>
  </si>
  <si>
    <t>D_32420</t>
  </si>
  <si>
    <t>D_32421</t>
  </si>
  <si>
    <t>D_32422</t>
  </si>
  <si>
    <t>D_32423</t>
  </si>
  <si>
    <t>D_32424</t>
  </si>
  <si>
    <t>D_32425</t>
  </si>
  <si>
    <t>D_32426</t>
  </si>
  <si>
    <t>D_32427</t>
  </si>
  <si>
    <t>D_32428</t>
  </si>
  <si>
    <t>D_32429</t>
  </si>
  <si>
    <t>D_32430</t>
  </si>
  <si>
    <t>D_32431</t>
  </si>
  <si>
    <t>D_32432</t>
  </si>
  <si>
    <t>D_32433</t>
  </si>
  <si>
    <t>D_32434</t>
  </si>
  <si>
    <t>D_32435</t>
  </si>
  <si>
    <t>D_32436</t>
  </si>
  <si>
    <t>D_32437</t>
  </si>
  <si>
    <t>D_32438</t>
  </si>
  <si>
    <t>D_32439</t>
  </si>
  <si>
    <t>D_32440</t>
  </si>
  <si>
    <t>D_32441</t>
  </si>
  <si>
    <t>D_32442</t>
  </si>
  <si>
    <t>D_32443</t>
  </si>
  <si>
    <t>D_32444</t>
  </si>
  <si>
    <t>D_32445</t>
  </si>
  <si>
    <t>D_32446</t>
  </si>
  <si>
    <t>D_32447</t>
  </si>
  <si>
    <t>D_32448</t>
  </si>
  <si>
    <t>D_32449</t>
  </si>
  <si>
    <t>D_32450</t>
  </si>
  <si>
    <t>D_32451</t>
  </si>
  <si>
    <t>D_32452</t>
  </si>
  <si>
    <t>D_32453</t>
  </si>
  <si>
    <t>D_32454</t>
  </si>
  <si>
    <t>D_32455</t>
  </si>
  <si>
    <t>D_32456</t>
  </si>
  <si>
    <t>D_32457</t>
  </si>
  <si>
    <t>D_32458</t>
  </si>
  <si>
    <t>D_32459</t>
  </si>
  <si>
    <t>D_32460</t>
  </si>
  <si>
    <t>D_32461</t>
  </si>
  <si>
    <t>D_32462</t>
  </si>
  <si>
    <t>D_32463</t>
  </si>
  <si>
    <t>D_32464</t>
  </si>
  <si>
    <t>D_32465</t>
  </si>
  <si>
    <t>D_32466</t>
  </si>
  <si>
    <t>D_32467</t>
  </si>
  <si>
    <t>D_32468</t>
  </si>
  <si>
    <t>D_32469</t>
  </si>
  <si>
    <t>D_32470</t>
  </si>
  <si>
    <t>D_32471</t>
  </si>
  <si>
    <t>D_32472</t>
  </si>
  <si>
    <t>D_32473</t>
  </si>
  <si>
    <t>D_32474</t>
  </si>
  <si>
    <t>D_32475</t>
  </si>
  <si>
    <t>D_32476</t>
  </si>
  <si>
    <t>D_32477</t>
  </si>
  <si>
    <t>D_32478</t>
  </si>
  <si>
    <t>D_32479</t>
  </si>
  <si>
    <t>D_32480</t>
  </si>
  <si>
    <t>D_32481</t>
  </si>
  <si>
    <t>D_32482</t>
  </si>
  <si>
    <t>D_32483</t>
  </si>
  <si>
    <t>D_32484</t>
  </si>
  <si>
    <t>D_32485</t>
  </si>
  <si>
    <t>D_32486</t>
  </si>
  <si>
    <t>D_32487</t>
  </si>
  <si>
    <t>D_32488</t>
  </si>
  <si>
    <t>D_32489</t>
  </si>
  <si>
    <t>D_32490</t>
  </si>
  <si>
    <t>D_32491</t>
  </si>
  <si>
    <t>D_32492</t>
  </si>
  <si>
    <t>D_32493</t>
  </si>
  <si>
    <t>D_32494</t>
  </si>
  <si>
    <t>D_32495</t>
  </si>
  <si>
    <t>D_32496</t>
  </si>
  <si>
    <t>D_32497</t>
  </si>
  <si>
    <t>D_32498</t>
  </si>
  <si>
    <t>D_32499</t>
  </si>
  <si>
    <t>D_32500</t>
  </si>
  <si>
    <t>D_32501</t>
  </si>
  <si>
    <t>D_32502</t>
  </si>
  <si>
    <t>D_32503</t>
  </si>
  <si>
    <t>D_32504</t>
  </si>
  <si>
    <t>D_32505</t>
  </si>
  <si>
    <t>D_32506</t>
  </si>
  <si>
    <t>D_32507</t>
  </si>
  <si>
    <t>D_32508</t>
  </si>
  <si>
    <t>D_32509</t>
  </si>
  <si>
    <t>D_32510</t>
  </si>
  <si>
    <t>D_32511</t>
  </si>
  <si>
    <t>D_32512</t>
  </si>
  <si>
    <t>D_32513</t>
  </si>
  <si>
    <t>D_32514</t>
  </si>
  <si>
    <t>D_32515</t>
  </si>
  <si>
    <t>D_32516</t>
  </si>
  <si>
    <t>D_32517</t>
  </si>
  <si>
    <t>D_32518</t>
  </si>
  <si>
    <t>D_32519</t>
  </si>
  <si>
    <t>D_32520</t>
  </si>
  <si>
    <t>D_32521</t>
  </si>
  <si>
    <t>D_32522</t>
  </si>
  <si>
    <t>D_32523</t>
  </si>
  <si>
    <t>D_32524</t>
  </si>
  <si>
    <t>D_32525</t>
  </si>
  <si>
    <t>D_32526</t>
  </si>
  <si>
    <t>D_32527</t>
  </si>
  <si>
    <t>D_32528</t>
  </si>
  <si>
    <t>D_32529</t>
  </si>
  <si>
    <t>D_32530</t>
  </si>
  <si>
    <t>D_32531</t>
  </si>
  <si>
    <t>D_32532</t>
  </si>
  <si>
    <t>D_32533</t>
  </si>
  <si>
    <t>D_32534</t>
  </si>
  <si>
    <t>D_32535</t>
  </si>
  <si>
    <t>D_32536</t>
  </si>
  <si>
    <t>D_32537</t>
  </si>
  <si>
    <t>D_32538</t>
  </si>
  <si>
    <t>D_32539</t>
  </si>
  <si>
    <t>D_32540</t>
  </si>
  <si>
    <t>D_32541</t>
  </si>
  <si>
    <t>D_32542</t>
  </si>
  <si>
    <t>D_32543</t>
  </si>
  <si>
    <t>D_32544</t>
  </si>
  <si>
    <t>D_32545</t>
  </si>
  <si>
    <t>D_32546</t>
  </si>
  <si>
    <t>D_32547</t>
  </si>
  <si>
    <t>D_32548</t>
  </si>
  <si>
    <t>D_32549</t>
  </si>
  <si>
    <t>D_32550</t>
  </si>
  <si>
    <t>D_32551</t>
  </si>
  <si>
    <t>D_32552</t>
  </si>
  <si>
    <t>D_32553</t>
  </si>
  <si>
    <t>D_32554</t>
  </si>
  <si>
    <t>D_32555</t>
  </si>
  <si>
    <t>D_32556</t>
  </si>
  <si>
    <t>D_32557</t>
  </si>
  <si>
    <t>D_32558</t>
  </si>
  <si>
    <t>D_32559</t>
  </si>
  <si>
    <t>D_32560</t>
  </si>
  <si>
    <t>D_32561</t>
  </si>
  <si>
    <t>D_32562</t>
  </si>
  <si>
    <t>D_32563</t>
  </si>
  <si>
    <t>D_32564</t>
  </si>
  <si>
    <t>D_32565</t>
  </si>
  <si>
    <t>D_32566</t>
  </si>
  <si>
    <t>D_32567</t>
  </si>
  <si>
    <t>D_32568</t>
  </si>
  <si>
    <t>D_32569</t>
  </si>
  <si>
    <t>D_32570</t>
  </si>
  <si>
    <t>D_32571</t>
  </si>
  <si>
    <t>D_32572</t>
  </si>
  <si>
    <t>D_32573</t>
  </si>
  <si>
    <t>D_32574</t>
  </si>
  <si>
    <t>D_32575</t>
  </si>
  <si>
    <t>D_32576</t>
  </si>
  <si>
    <t>D_32577</t>
  </si>
  <si>
    <t>D_32578</t>
  </si>
  <si>
    <t>D_32579</t>
  </si>
  <si>
    <t>D_32580</t>
  </si>
  <si>
    <t>D_32581</t>
  </si>
  <si>
    <t>D_32582</t>
  </si>
  <si>
    <t>D_32583</t>
  </si>
  <si>
    <t>D_32584</t>
  </si>
  <si>
    <t>D_32585</t>
  </si>
  <si>
    <t>D_32586</t>
  </si>
  <si>
    <t>D_32587</t>
  </si>
  <si>
    <t>D_32588</t>
  </si>
  <si>
    <t>D_32589</t>
  </si>
  <si>
    <t>D_32590</t>
  </si>
  <si>
    <t>D_32591</t>
  </si>
  <si>
    <t>D_32592</t>
  </si>
  <si>
    <t>D_32593</t>
  </si>
  <si>
    <t>D_32594</t>
  </si>
  <si>
    <t>D_32595</t>
  </si>
  <si>
    <t>D_32596</t>
  </si>
  <si>
    <t>D_32597</t>
  </si>
  <si>
    <t>D_32598</t>
  </si>
  <si>
    <t>D_32599</t>
  </si>
  <si>
    <t>D_32600</t>
  </si>
  <si>
    <t>D_32601</t>
  </si>
  <si>
    <t>D_32602</t>
  </si>
  <si>
    <t>D_32603</t>
  </si>
  <si>
    <t>D_32604</t>
  </si>
  <si>
    <t>D_32605</t>
  </si>
  <si>
    <t>D_32606</t>
  </si>
  <si>
    <t>D_32607</t>
  </si>
  <si>
    <t>D_32608</t>
  </si>
  <si>
    <t>D_32609</t>
  </si>
  <si>
    <t>D_32610</t>
  </si>
  <si>
    <t>D_32611</t>
  </si>
  <si>
    <t>D_32612</t>
  </si>
  <si>
    <t>D_32613</t>
  </si>
  <si>
    <t>D_32614</t>
  </si>
  <si>
    <t>D_32615</t>
  </si>
  <si>
    <t>D_32616</t>
  </si>
  <si>
    <t>D_32617</t>
  </si>
  <si>
    <t>D_32618</t>
  </si>
  <si>
    <t>D_32619</t>
  </si>
  <si>
    <t>D_32620</t>
  </si>
  <si>
    <t>D_32621</t>
  </si>
  <si>
    <t>D_32622</t>
  </si>
  <si>
    <t>D_32623</t>
  </si>
  <si>
    <t>D_32624</t>
  </si>
  <si>
    <t>D_32625</t>
  </si>
  <si>
    <t>D_32626</t>
  </si>
  <si>
    <t>D_32627</t>
  </si>
  <si>
    <t>D_32628</t>
  </si>
  <si>
    <t>D_32629</t>
  </si>
  <si>
    <t>D_32630</t>
  </si>
  <si>
    <t>D_32631</t>
  </si>
  <si>
    <t>D_32632</t>
  </si>
  <si>
    <t>D_32633</t>
  </si>
  <si>
    <t>D_32634</t>
  </si>
  <si>
    <t>D_32635</t>
  </si>
  <si>
    <t>D_32636</t>
  </si>
  <si>
    <t>D_32637</t>
  </si>
  <si>
    <t>D_32638</t>
  </si>
  <si>
    <t>D_32639</t>
  </si>
  <si>
    <t>D_32640</t>
  </si>
  <si>
    <t>D_32641</t>
  </si>
  <si>
    <t>D_32642</t>
  </si>
  <si>
    <t>D_32643</t>
  </si>
  <si>
    <t>D_32644</t>
  </si>
  <si>
    <t>D_32645</t>
  </si>
  <si>
    <t>D_32646</t>
  </si>
  <si>
    <t>D_32647</t>
  </si>
  <si>
    <t>D_32648</t>
  </si>
  <si>
    <t>D_32649</t>
  </si>
  <si>
    <t>D_32650</t>
  </si>
  <si>
    <t>D_32651</t>
  </si>
  <si>
    <t>D_32652</t>
  </si>
  <si>
    <t>D_32653</t>
  </si>
  <si>
    <t>D_32654</t>
  </si>
  <si>
    <t>D_32655</t>
  </si>
  <si>
    <t>D_32656</t>
  </si>
  <si>
    <t>D_32657</t>
  </si>
  <si>
    <t>D_32658</t>
  </si>
  <si>
    <t>D_32659</t>
  </si>
  <si>
    <t>D_32660</t>
  </si>
  <si>
    <t>D_32661</t>
  </si>
  <si>
    <t>D_32662</t>
  </si>
  <si>
    <t>D_32663</t>
  </si>
  <si>
    <t>D_32664</t>
  </si>
  <si>
    <t>D_32665</t>
  </si>
  <si>
    <t>D_32666</t>
  </si>
  <si>
    <t>D_32667</t>
  </si>
  <si>
    <t>D_32668</t>
  </si>
  <si>
    <t>D_32669</t>
  </si>
  <si>
    <t>D_32670</t>
  </si>
  <si>
    <t>D_32671</t>
  </si>
  <si>
    <t>D_32672</t>
  </si>
  <si>
    <t>D_32673</t>
  </si>
  <si>
    <t>D_32674</t>
  </si>
  <si>
    <t>D_32675</t>
  </si>
  <si>
    <t>D_32676</t>
  </si>
  <si>
    <t>D_32677</t>
  </si>
  <si>
    <t>D_32678</t>
  </si>
  <si>
    <t>D_32679</t>
  </si>
  <si>
    <t>D_32680</t>
  </si>
  <si>
    <t>D_32681</t>
  </si>
  <si>
    <t>D_32682</t>
  </si>
  <si>
    <t>D_32683</t>
  </si>
  <si>
    <t>D_32684</t>
  </si>
  <si>
    <t>D_32685</t>
  </si>
  <si>
    <t>D_32686</t>
  </si>
  <si>
    <t>D_32687</t>
  </si>
  <si>
    <t>D_32688</t>
  </si>
  <si>
    <t>D_32689</t>
  </si>
  <si>
    <t>D_32690</t>
  </si>
  <si>
    <t>D_32691</t>
  </si>
  <si>
    <t>D_32692</t>
  </si>
  <si>
    <t>D_32693</t>
  </si>
  <si>
    <t>D_32694</t>
  </si>
  <si>
    <t>D_32695</t>
  </si>
  <si>
    <t>D_32696</t>
  </si>
  <si>
    <t>D_32697</t>
  </si>
  <si>
    <t>D_32698</t>
  </si>
  <si>
    <t>D_32699</t>
  </si>
  <si>
    <t>D_32700</t>
  </si>
  <si>
    <t>D_32701</t>
  </si>
  <si>
    <t>D_32702</t>
  </si>
  <si>
    <t>D_32703</t>
  </si>
  <si>
    <t>D_32704</t>
  </si>
  <si>
    <t>D_32705</t>
  </si>
  <si>
    <t>D_32706</t>
  </si>
  <si>
    <t>D_32707</t>
  </si>
  <si>
    <t>D_32708</t>
  </si>
  <si>
    <t>D_32709</t>
  </si>
  <si>
    <t>D_32710</t>
  </si>
  <si>
    <t>D_32711</t>
  </si>
  <si>
    <t>D_32712</t>
  </si>
  <si>
    <t>D_32713</t>
  </si>
  <si>
    <t>D_32714</t>
  </si>
  <si>
    <t>D_32715</t>
  </si>
  <si>
    <t>D_32716</t>
  </si>
  <si>
    <t>D_32717</t>
  </si>
  <si>
    <t>D_32718</t>
  </si>
  <si>
    <t>D_32719</t>
  </si>
  <si>
    <t>D_32720</t>
  </si>
  <si>
    <t>D_32721</t>
  </si>
  <si>
    <t>D_32722</t>
  </si>
  <si>
    <t>D_32723</t>
  </si>
  <si>
    <t>D_32724</t>
  </si>
  <si>
    <t>D_32725</t>
  </si>
  <si>
    <t>D_32726</t>
  </si>
  <si>
    <t>D_32727</t>
  </si>
  <si>
    <t>D_32728</t>
  </si>
  <si>
    <t>D_32729</t>
  </si>
  <si>
    <t>D_32730</t>
  </si>
  <si>
    <t>D_32731</t>
  </si>
  <si>
    <t>D_32732</t>
  </si>
  <si>
    <t>D_32733</t>
  </si>
  <si>
    <t>D_32734</t>
  </si>
  <si>
    <t>D_32735</t>
  </si>
  <si>
    <t>D_32736</t>
  </si>
  <si>
    <t>D_32737</t>
  </si>
  <si>
    <t>D_32738</t>
  </si>
  <si>
    <t>D_32739</t>
  </si>
  <si>
    <t>D_32740</t>
  </si>
  <si>
    <t>D_32741</t>
  </si>
  <si>
    <t>D_32742</t>
  </si>
  <si>
    <t>D_32743</t>
  </si>
  <si>
    <t>D_32744</t>
  </si>
  <si>
    <t>D_32745</t>
  </si>
  <si>
    <t>D_32746</t>
  </si>
  <si>
    <t>D_32747</t>
  </si>
  <si>
    <t>D_32748</t>
  </si>
  <si>
    <t>D_32749</t>
  </si>
  <si>
    <t>D_32750</t>
  </si>
  <si>
    <t>D_32751</t>
  </si>
  <si>
    <t>D_32752</t>
  </si>
  <si>
    <t>D_32753</t>
  </si>
  <si>
    <t>D_32754</t>
  </si>
  <si>
    <t>D_32755</t>
  </si>
  <si>
    <t>D_32756</t>
  </si>
  <si>
    <t>D_32757</t>
  </si>
  <si>
    <t>D_32758</t>
  </si>
  <si>
    <t>D_32759</t>
  </si>
  <si>
    <t>D_32760</t>
  </si>
  <si>
    <t>D_32761</t>
  </si>
  <si>
    <t>D_32762</t>
  </si>
  <si>
    <t>D_32763</t>
  </si>
  <si>
    <t>D_32764</t>
  </si>
  <si>
    <t>D_32765</t>
  </si>
  <si>
    <t>D_32766</t>
  </si>
  <si>
    <t>D_32767</t>
  </si>
  <si>
    <t>D_32768</t>
  </si>
  <si>
    <t>D_32769</t>
  </si>
  <si>
    <t>D_32770</t>
  </si>
  <si>
    <t>D_32771</t>
  </si>
  <si>
    <t>D_32772</t>
  </si>
  <si>
    <t>D_32773</t>
  </si>
  <si>
    <t>D_32774</t>
  </si>
  <si>
    <t>D_32775</t>
  </si>
  <si>
    <t>D_32776</t>
  </si>
  <si>
    <t>D_32777</t>
  </si>
  <si>
    <t>D_32778</t>
  </si>
  <si>
    <t>D_32779</t>
  </si>
  <si>
    <t>D_32780</t>
  </si>
  <si>
    <t>D_32781</t>
  </si>
  <si>
    <t>D_32782</t>
  </si>
  <si>
    <t>D_32783</t>
  </si>
  <si>
    <t>D_32784</t>
  </si>
  <si>
    <t>D_32785</t>
  </si>
  <si>
    <t>D_32786</t>
  </si>
  <si>
    <t>D_32787</t>
  </si>
  <si>
    <t>D_32788</t>
  </si>
  <si>
    <t>D_32789</t>
  </si>
  <si>
    <t>D_32790</t>
  </si>
  <si>
    <t>D_32791</t>
  </si>
  <si>
    <t>D_32792</t>
  </si>
  <si>
    <t>D_32793</t>
  </si>
  <si>
    <t>D_32794</t>
  </si>
  <si>
    <t>D_32795</t>
  </si>
  <si>
    <t>D_32796</t>
  </si>
  <si>
    <t>D_32797</t>
  </si>
  <si>
    <t>D_32798</t>
  </si>
  <si>
    <t>D_32799</t>
  </si>
  <si>
    <t>D_32800</t>
  </si>
  <si>
    <t>D_32801</t>
  </si>
  <si>
    <t>D_32802</t>
  </si>
  <si>
    <t>D_32803</t>
  </si>
  <si>
    <t>D_32804</t>
  </si>
  <si>
    <t>D_32805</t>
  </si>
  <si>
    <t>D_32806</t>
  </si>
  <si>
    <t>D_32807</t>
  </si>
  <si>
    <t>D_32808</t>
  </si>
  <si>
    <t>D_32809</t>
  </si>
  <si>
    <t>D_32810</t>
  </si>
  <si>
    <t>D_32811</t>
  </si>
  <si>
    <t>D_32812</t>
  </si>
  <si>
    <t>D_32813</t>
  </si>
  <si>
    <t>D_32814</t>
  </si>
  <si>
    <t>D_32815</t>
  </si>
  <si>
    <t>D_32816</t>
  </si>
  <si>
    <t>D_32817</t>
  </si>
  <si>
    <t>D_32818</t>
  </si>
  <si>
    <t>D_32819</t>
  </si>
  <si>
    <t>D_32820</t>
  </si>
  <si>
    <t>D_32821</t>
  </si>
  <si>
    <t>D_32822</t>
  </si>
  <si>
    <t>D_32823</t>
  </si>
  <si>
    <t>D_32824</t>
  </si>
  <si>
    <t>D_32825</t>
  </si>
  <si>
    <t>D_32826</t>
  </si>
  <si>
    <t>D_32827</t>
  </si>
  <si>
    <t>D_32828</t>
  </si>
  <si>
    <t>D_32829</t>
  </si>
  <si>
    <t>D_32830</t>
  </si>
  <si>
    <t>D_32831</t>
  </si>
  <si>
    <t>D_32832</t>
  </si>
  <si>
    <t>D_32833</t>
  </si>
  <si>
    <t>D_32834</t>
  </si>
  <si>
    <t>D_32835</t>
  </si>
  <si>
    <t>D_32836</t>
  </si>
  <si>
    <t>D_32837</t>
  </si>
  <si>
    <t>D_32838</t>
  </si>
  <si>
    <t>D_32839</t>
  </si>
  <si>
    <t>D_32840</t>
  </si>
  <si>
    <t>D_32841</t>
  </si>
  <si>
    <t>D_32842</t>
  </si>
  <si>
    <t>D_32843</t>
  </si>
  <si>
    <t>D_32844</t>
  </si>
  <si>
    <t>D_32845</t>
  </si>
  <si>
    <t>D_32846</t>
  </si>
  <si>
    <t>D_32847</t>
  </si>
  <si>
    <t>D_32848</t>
  </si>
  <si>
    <t>D_32849</t>
  </si>
  <si>
    <t>D_32850</t>
  </si>
  <si>
    <t>D_32851</t>
  </si>
  <si>
    <t>D_32852</t>
  </si>
  <si>
    <t>D_32853</t>
  </si>
  <si>
    <t>D_32854</t>
  </si>
  <si>
    <t>D_32855</t>
  </si>
  <si>
    <t>D_32856</t>
  </si>
  <si>
    <t>D_32857</t>
  </si>
  <si>
    <t>D_32858</t>
  </si>
  <si>
    <t>D_32859</t>
  </si>
  <si>
    <t>D_32860</t>
  </si>
  <si>
    <t>D_32861</t>
  </si>
  <si>
    <t>D_32862</t>
  </si>
  <si>
    <t>D_32863</t>
  </si>
  <si>
    <t>D_32864</t>
  </si>
  <si>
    <t>D_32865</t>
  </si>
  <si>
    <t>D_32866</t>
  </si>
  <si>
    <t>D_32867</t>
  </si>
  <si>
    <t>D_32868</t>
  </si>
  <si>
    <t>D_32869</t>
  </si>
  <si>
    <t>D_32870</t>
  </si>
  <si>
    <t>D_32871</t>
  </si>
  <si>
    <t>D_32872</t>
  </si>
  <si>
    <t>D_32873</t>
  </si>
  <si>
    <t>D_32874</t>
  </si>
  <si>
    <t>D_32875</t>
  </si>
  <si>
    <t>D_32876</t>
  </si>
  <si>
    <t>D_32877</t>
  </si>
  <si>
    <t>D_32878</t>
  </si>
  <si>
    <t>D_32879</t>
  </si>
  <si>
    <t>D_32880</t>
  </si>
  <si>
    <t>D_32881</t>
  </si>
  <si>
    <t>D_32882</t>
  </si>
  <si>
    <t>D_32883</t>
  </si>
  <si>
    <t>D_32884</t>
  </si>
  <si>
    <t>D_32885</t>
  </si>
  <si>
    <t>D_32886</t>
  </si>
  <si>
    <t>D_32887</t>
  </si>
  <si>
    <t>D_32888</t>
  </si>
  <si>
    <t>D_32889</t>
  </si>
  <si>
    <t>D_32890</t>
  </si>
  <si>
    <t>D_32891</t>
  </si>
  <si>
    <t>D_32892</t>
  </si>
  <si>
    <t>D_32893</t>
  </si>
  <si>
    <t>D_32894</t>
  </si>
  <si>
    <t>D_32895</t>
  </si>
  <si>
    <t>D_32896</t>
  </si>
  <si>
    <t>D_32897</t>
  </si>
  <si>
    <t>D_32898</t>
  </si>
  <si>
    <t>D_32899</t>
  </si>
  <si>
    <t>D_32900</t>
  </si>
  <si>
    <t>D_32901</t>
  </si>
  <si>
    <t>D_32902</t>
  </si>
  <si>
    <t>D_32903</t>
  </si>
  <si>
    <t>D_32904</t>
  </si>
  <si>
    <t>D_32905</t>
  </si>
  <si>
    <t>D_32906</t>
  </si>
  <si>
    <t>D_32907</t>
  </si>
  <si>
    <t>D_32908</t>
  </si>
  <si>
    <t>D_32909</t>
  </si>
  <si>
    <t>D_32910</t>
  </si>
  <si>
    <t>D_32911</t>
  </si>
  <si>
    <t>D_32912</t>
  </si>
  <si>
    <t>D_32913</t>
  </si>
  <si>
    <t>D_32914</t>
  </si>
  <si>
    <t>D_32915</t>
  </si>
  <si>
    <t>D_32916</t>
  </si>
  <si>
    <t>D_32917</t>
  </si>
  <si>
    <t>D_32918</t>
  </si>
  <si>
    <t>D_32919</t>
  </si>
  <si>
    <t>D_32920</t>
  </si>
  <si>
    <t>D_32921</t>
  </si>
  <si>
    <t>D_32922</t>
  </si>
  <si>
    <t>D_32923</t>
  </si>
  <si>
    <t>D_32924</t>
  </si>
  <si>
    <t>D_32925</t>
  </si>
  <si>
    <t>D_32926</t>
  </si>
  <si>
    <t>D_32927</t>
  </si>
  <si>
    <t>D_32928</t>
  </si>
  <si>
    <t>D_32929</t>
  </si>
  <si>
    <t>D_32930</t>
  </si>
  <si>
    <t>D_32931</t>
  </si>
  <si>
    <t>D_32932</t>
  </si>
  <si>
    <t>D_32933</t>
  </si>
  <si>
    <t>D_32934</t>
  </si>
  <si>
    <t>D_32935</t>
  </si>
  <si>
    <t>D_32936</t>
  </si>
  <si>
    <t>D_32937</t>
  </si>
  <si>
    <t>D_32938</t>
  </si>
  <si>
    <t>D_32939</t>
  </si>
  <si>
    <t>D_32940</t>
  </si>
  <si>
    <t>D_32941</t>
  </si>
  <si>
    <t>D_32942</t>
  </si>
  <si>
    <t>D_32943</t>
  </si>
  <si>
    <t>D_32944</t>
  </si>
  <si>
    <t>D_32945</t>
  </si>
  <si>
    <t>D_32946</t>
  </si>
  <si>
    <t>D_32947</t>
  </si>
  <si>
    <t>D_32948</t>
  </si>
  <si>
    <t>D_32949</t>
  </si>
  <si>
    <t>D_32950</t>
  </si>
  <si>
    <t>D_32951</t>
  </si>
  <si>
    <t>D_32952</t>
  </si>
  <si>
    <t>D_32953</t>
  </si>
  <si>
    <t>D_32954</t>
  </si>
  <si>
    <t>D_32955</t>
  </si>
  <si>
    <t>D_32956</t>
  </si>
  <si>
    <t>D_32957</t>
  </si>
  <si>
    <t>D_32958</t>
  </si>
  <si>
    <t>D_32959</t>
  </si>
  <si>
    <t>D_32960</t>
  </si>
  <si>
    <t>D_32961</t>
  </si>
  <si>
    <t>D_32962</t>
  </si>
  <si>
    <t>D_32963</t>
  </si>
  <si>
    <t>D_32964</t>
  </si>
  <si>
    <t>D_32965</t>
  </si>
  <si>
    <t>D_32966</t>
  </si>
  <si>
    <t>D_32967</t>
  </si>
  <si>
    <t>D_32968</t>
  </si>
  <si>
    <t>D_32969</t>
  </si>
  <si>
    <t>D_32970</t>
  </si>
  <si>
    <t>D_32971</t>
  </si>
  <si>
    <t>D_32972</t>
  </si>
  <si>
    <t>D_32973</t>
  </si>
  <si>
    <t>D_32974</t>
  </si>
  <si>
    <t>D_32975</t>
  </si>
  <si>
    <t>D_32976</t>
  </si>
  <si>
    <t>D_32977</t>
  </si>
  <si>
    <t>D_32978</t>
  </si>
  <si>
    <t>D_32979</t>
  </si>
  <si>
    <t>D_32980</t>
  </si>
  <si>
    <t>D_32981</t>
  </si>
  <si>
    <t>D_32982</t>
  </si>
  <si>
    <t>D_32983</t>
  </si>
  <si>
    <t>D_32984</t>
  </si>
  <si>
    <t>D_32985</t>
  </si>
  <si>
    <t>D_32986</t>
  </si>
  <si>
    <t>D_32987</t>
  </si>
  <si>
    <t>D_32988</t>
  </si>
  <si>
    <t>D_32989</t>
  </si>
  <si>
    <t>D_32990</t>
  </si>
  <si>
    <t>D_32991</t>
  </si>
  <si>
    <t>D_32992</t>
  </si>
  <si>
    <t>D_32993</t>
  </si>
  <si>
    <t>D_32994</t>
  </si>
  <si>
    <t>D_32995</t>
  </si>
  <si>
    <t>D_32996</t>
  </si>
  <si>
    <t>D_32997</t>
  </si>
  <si>
    <t>D_32998</t>
  </si>
  <si>
    <t>D_32999</t>
  </si>
  <si>
    <t>D_33000</t>
  </si>
  <si>
    <t>D_33001</t>
  </si>
  <si>
    <t>D_33002</t>
  </si>
  <si>
    <t>D_33003</t>
  </si>
  <si>
    <t>D_33004</t>
  </si>
  <si>
    <t>D_33005</t>
  </si>
  <si>
    <t>D_33006</t>
  </si>
  <si>
    <t>D_33007</t>
  </si>
  <si>
    <t>D_33008</t>
  </si>
  <si>
    <t>D_33009</t>
  </si>
  <si>
    <t>D_33010</t>
  </si>
  <si>
    <t>D_33011</t>
  </si>
  <si>
    <t>D_33012</t>
  </si>
  <si>
    <t>D_33013</t>
  </si>
  <si>
    <t>D_33014</t>
  </si>
  <si>
    <t>D_33015</t>
  </si>
  <si>
    <t>D_33016</t>
  </si>
  <si>
    <t>D_33017</t>
  </si>
  <si>
    <t>D_33018</t>
  </si>
  <si>
    <t>D_33019</t>
  </si>
  <si>
    <t>D_33020</t>
  </si>
  <si>
    <t>D_33021</t>
  </si>
  <si>
    <t>D_33022</t>
  </si>
  <si>
    <t>D_33023</t>
  </si>
  <si>
    <t>D_33024</t>
  </si>
  <si>
    <t>D_33025</t>
  </si>
  <si>
    <t>D_33026</t>
  </si>
  <si>
    <t>D_33027</t>
  </si>
  <si>
    <t>D_33028</t>
  </si>
  <si>
    <t>D_33029</t>
  </si>
  <si>
    <t>D_33030</t>
  </si>
  <si>
    <t>D_33031</t>
  </si>
  <si>
    <t>D_33032</t>
  </si>
  <si>
    <t>D_33033</t>
  </si>
  <si>
    <t>D_33034</t>
  </si>
  <si>
    <t>D_33035</t>
  </si>
  <si>
    <t>D_33036</t>
  </si>
  <si>
    <t>D_33037</t>
  </si>
  <si>
    <t>D_33038</t>
  </si>
  <si>
    <t>D_33039</t>
  </si>
  <si>
    <t>D_33040</t>
  </si>
  <si>
    <t>D_33041</t>
  </si>
  <si>
    <t>D_33042</t>
  </si>
  <si>
    <t>D_33043</t>
  </si>
  <si>
    <t>D_33044</t>
  </si>
  <si>
    <t>D_33045</t>
  </si>
  <si>
    <t>D_33046</t>
  </si>
  <si>
    <t>D_33047</t>
  </si>
  <si>
    <t>D_33048</t>
  </si>
  <si>
    <t>D_33049</t>
  </si>
  <si>
    <t>D_33050</t>
  </si>
  <si>
    <t>D_33051</t>
  </si>
  <si>
    <t>D_33052</t>
  </si>
  <si>
    <t>D_33053</t>
  </si>
  <si>
    <t>D_33054</t>
  </si>
  <si>
    <t>D_33055</t>
  </si>
  <si>
    <t>D_33056</t>
  </si>
  <si>
    <t>D_33057</t>
  </si>
  <si>
    <t>D_33058</t>
  </si>
  <si>
    <t>D_33059</t>
  </si>
  <si>
    <t>D_33060</t>
  </si>
  <si>
    <t>D_33061</t>
  </si>
  <si>
    <t>D_33062</t>
  </si>
  <si>
    <t>D_33063</t>
  </si>
  <si>
    <t>D_33064</t>
  </si>
  <si>
    <t>D_33065</t>
  </si>
  <si>
    <t>D_33066</t>
  </si>
  <si>
    <t>D_33067</t>
  </si>
  <si>
    <t>D_33068</t>
  </si>
  <si>
    <t>D_33069</t>
  </si>
  <si>
    <t>D_33070</t>
  </si>
  <si>
    <t>D_33071</t>
  </si>
  <si>
    <t>D_33072</t>
  </si>
  <si>
    <t>D_33073</t>
  </si>
  <si>
    <t>D_33074</t>
  </si>
  <si>
    <t>D_33075</t>
  </si>
  <si>
    <t>D_33076</t>
  </si>
  <si>
    <t>D_33077</t>
  </si>
  <si>
    <t>D_33078</t>
  </si>
  <si>
    <t>D_33079</t>
  </si>
  <si>
    <t>D_33080</t>
  </si>
  <si>
    <t>D_33081</t>
  </si>
  <si>
    <t>D_33082</t>
  </si>
  <si>
    <t>D_33083</t>
  </si>
  <si>
    <t>D_33084</t>
  </si>
  <si>
    <t>D_33085</t>
  </si>
  <si>
    <t>D_33086</t>
  </si>
  <si>
    <t>D_33087</t>
  </si>
  <si>
    <t>D_33088</t>
  </si>
  <si>
    <t>D_33089</t>
  </si>
  <si>
    <t>D_33090</t>
  </si>
  <si>
    <t>D_33091</t>
  </si>
  <si>
    <t>D_33092</t>
  </si>
  <si>
    <t>D_33093</t>
  </si>
  <si>
    <t>D_33094</t>
  </si>
  <si>
    <t>D_33095</t>
  </si>
  <si>
    <t>D_33096</t>
  </si>
  <si>
    <t>D_33097</t>
  </si>
  <si>
    <t>D_33098</t>
  </si>
  <si>
    <t>D_33099</t>
  </si>
  <si>
    <t>D_33100</t>
  </si>
  <si>
    <t>D_33101</t>
  </si>
  <si>
    <t>D_33102</t>
  </si>
  <si>
    <t>D_33103</t>
  </si>
  <si>
    <t>D_33104</t>
  </si>
  <si>
    <t>D_33105</t>
  </si>
  <si>
    <t>D_33106</t>
  </si>
  <si>
    <t>D_33107</t>
  </si>
  <si>
    <t>D_33108</t>
  </si>
  <si>
    <t>D_33109</t>
  </si>
  <si>
    <t>D_33110</t>
  </si>
  <si>
    <t>D_33111</t>
  </si>
  <si>
    <t>D_33112</t>
  </si>
  <si>
    <t>D_33113</t>
  </si>
  <si>
    <t>D_33114</t>
  </si>
  <si>
    <t>D_33115</t>
  </si>
  <si>
    <t>D_33116</t>
  </si>
  <si>
    <t>D_33117</t>
  </si>
  <si>
    <t>D_33118</t>
  </si>
  <si>
    <t>D_33119</t>
  </si>
  <si>
    <t>D_33120</t>
  </si>
  <si>
    <t>D_33121</t>
  </si>
  <si>
    <t>D_33122</t>
  </si>
  <si>
    <t>D_33123</t>
  </si>
  <si>
    <t>D_33124</t>
  </si>
  <si>
    <t>D_33125</t>
  </si>
  <si>
    <t>D_33126</t>
  </si>
  <si>
    <t>D_33127</t>
  </si>
  <si>
    <t>D_33128</t>
  </si>
  <si>
    <t>D_33129</t>
  </si>
  <si>
    <t>D_33130</t>
  </si>
  <si>
    <t>D_33131</t>
  </si>
  <si>
    <t>D_33132</t>
  </si>
  <si>
    <t>D_33133</t>
  </si>
  <si>
    <t>D_33134</t>
  </si>
  <si>
    <t>D_33135</t>
  </si>
  <si>
    <t>D_33136</t>
  </si>
  <si>
    <t>D_33137</t>
  </si>
  <si>
    <t>D_33138</t>
  </si>
  <si>
    <t>D_33139</t>
  </si>
  <si>
    <t>D_33140</t>
  </si>
  <si>
    <t>D_33141</t>
  </si>
  <si>
    <t>D_33142</t>
  </si>
  <si>
    <t>D_33143</t>
  </si>
  <si>
    <t>D_33144</t>
  </si>
  <si>
    <t>D_33145</t>
  </si>
  <si>
    <t>D_33146</t>
  </si>
  <si>
    <t>D_33147</t>
  </si>
  <si>
    <t>D_33148</t>
  </si>
  <si>
    <t>D_33149</t>
  </si>
  <si>
    <t>D_33150</t>
  </si>
  <si>
    <t>D_33151</t>
  </si>
  <si>
    <t>D_33152</t>
  </si>
  <si>
    <t>D_33153</t>
  </si>
  <si>
    <t>D_33154</t>
  </si>
  <si>
    <t>D_33155</t>
  </si>
  <si>
    <t>D_33156</t>
  </si>
  <si>
    <t>D_33157</t>
  </si>
  <si>
    <t>D_33158</t>
  </si>
  <si>
    <t>D_33159</t>
  </si>
  <si>
    <t>D_33160</t>
  </si>
  <si>
    <t>D_33161</t>
  </si>
  <si>
    <t>D_33162</t>
  </si>
  <si>
    <t>D_33163</t>
  </si>
  <si>
    <t>D_33164</t>
  </si>
  <si>
    <t>D_33165</t>
  </si>
  <si>
    <t>D_33166</t>
  </si>
  <si>
    <t>D_33167</t>
  </si>
  <si>
    <t>D_33168</t>
  </si>
  <si>
    <t>D_33169</t>
  </si>
  <si>
    <t>D_33170</t>
  </si>
  <si>
    <t>D_33171</t>
  </si>
  <si>
    <t>D_33172</t>
  </si>
  <si>
    <t>D_33173</t>
  </si>
  <si>
    <t>D_33174</t>
  </si>
  <si>
    <t>D_33175</t>
  </si>
  <si>
    <t>D_33176</t>
  </si>
  <si>
    <t>D_33177</t>
  </si>
  <si>
    <t>D_33178</t>
  </si>
  <si>
    <t>D_33179</t>
  </si>
  <si>
    <t>D_33180</t>
  </si>
  <si>
    <t>D_33181</t>
  </si>
  <si>
    <t>D_33182</t>
  </si>
  <si>
    <t>D_33183</t>
  </si>
  <si>
    <t>D_33184</t>
  </si>
  <si>
    <t>D_33185</t>
  </si>
  <si>
    <t>D_33186</t>
  </si>
  <si>
    <t>D_33187</t>
  </si>
  <si>
    <t>D_33188</t>
  </si>
  <si>
    <t>D_33189</t>
  </si>
  <si>
    <t>D_33190</t>
  </si>
  <si>
    <t>D_33191</t>
  </si>
  <si>
    <t>D_33192</t>
  </si>
  <si>
    <t>D_33193</t>
  </si>
  <si>
    <t>D_33194</t>
  </si>
  <si>
    <t>D_33195</t>
  </si>
  <si>
    <t>D_33196</t>
  </si>
  <si>
    <t>D_33197</t>
  </si>
  <si>
    <t>D_33198</t>
  </si>
  <si>
    <t>D_33199</t>
  </si>
  <si>
    <t>D_33200</t>
  </si>
  <si>
    <t>D_33201</t>
  </si>
  <si>
    <t>D_33202</t>
  </si>
  <si>
    <t>D_33203</t>
  </si>
  <si>
    <t>D_33204</t>
  </si>
  <si>
    <t>D_33205</t>
  </si>
  <si>
    <t>D_33206</t>
  </si>
  <si>
    <t>D_33207</t>
  </si>
  <si>
    <t>D_33208</t>
  </si>
  <si>
    <t>D_33209</t>
  </si>
  <si>
    <t>D_33210</t>
  </si>
  <si>
    <t>D_33211</t>
  </si>
  <si>
    <t>D_33212</t>
  </si>
  <si>
    <t>D_33213</t>
  </si>
  <si>
    <t>D_33214</t>
  </si>
  <si>
    <t>D_33215</t>
  </si>
  <si>
    <t>D_33216</t>
  </si>
  <si>
    <t>D_33217</t>
  </si>
  <si>
    <t>D_33218</t>
  </si>
  <si>
    <t>D_33219</t>
  </si>
  <si>
    <t>D_33220</t>
  </si>
  <si>
    <t>D_33221</t>
  </si>
  <si>
    <t>D_33222</t>
  </si>
  <si>
    <t>D_33223</t>
  </si>
  <si>
    <t>D_33224</t>
  </si>
  <si>
    <t>D_33225</t>
  </si>
  <si>
    <t>D_33226</t>
  </si>
  <si>
    <t>D_33227</t>
  </si>
  <si>
    <t>D_33228</t>
  </si>
  <si>
    <t>D_33229</t>
  </si>
  <si>
    <t>D_33230</t>
  </si>
  <si>
    <t>D_33231</t>
  </si>
  <si>
    <t>D_33232</t>
  </si>
  <si>
    <t>D_33233</t>
  </si>
  <si>
    <t>D_33234</t>
  </si>
  <si>
    <t>D_33235</t>
  </si>
  <si>
    <t>D_33236</t>
  </si>
  <si>
    <t>D_33237</t>
  </si>
  <si>
    <t>D_33238</t>
  </si>
  <si>
    <t>D_33239</t>
  </si>
  <si>
    <t>D_33240</t>
  </si>
  <si>
    <t>D_33241</t>
  </si>
  <si>
    <t>D_33242</t>
  </si>
  <si>
    <t>D_33243</t>
  </si>
  <si>
    <t>D_33244</t>
  </si>
  <si>
    <t>D_33245</t>
  </si>
  <si>
    <t>D_33246</t>
  </si>
  <si>
    <t>D_33247</t>
  </si>
  <si>
    <t>D_33248</t>
  </si>
  <si>
    <t>D_33249</t>
  </si>
  <si>
    <t>D_33250</t>
  </si>
  <si>
    <t>D_33251</t>
  </si>
  <si>
    <t>D_33252</t>
  </si>
  <si>
    <t>D_33253</t>
  </si>
  <si>
    <t>D_33254</t>
  </si>
  <si>
    <t>D_33255</t>
  </si>
  <si>
    <t>D_33256</t>
  </si>
  <si>
    <t>D_33257</t>
  </si>
  <si>
    <t>D_33258</t>
  </si>
  <si>
    <t>D_33259</t>
  </si>
  <si>
    <t>D_33260</t>
  </si>
  <si>
    <t>D_33261</t>
  </si>
  <si>
    <t>D_33262</t>
  </si>
  <si>
    <t>D_33263</t>
  </si>
  <si>
    <t>D_33264</t>
  </si>
  <si>
    <t>D_33265</t>
  </si>
  <si>
    <t>D_33266</t>
  </si>
  <si>
    <t>D_33267</t>
  </si>
  <si>
    <t>D_33268</t>
  </si>
  <si>
    <t>D_33269</t>
  </si>
  <si>
    <t>D_33270</t>
  </si>
  <si>
    <t>D_33271</t>
  </si>
  <si>
    <t>D_33272</t>
  </si>
  <si>
    <t>D_33273</t>
  </si>
  <si>
    <t>D_33274</t>
  </si>
  <si>
    <t>D_33275</t>
  </si>
  <si>
    <t>D_33276</t>
  </si>
  <si>
    <t>D_33277</t>
  </si>
  <si>
    <t>D_33278</t>
  </si>
  <si>
    <t>D_33279</t>
  </si>
  <si>
    <t>D_33280</t>
  </si>
  <si>
    <t>D_33281</t>
  </si>
  <si>
    <t>D_33282</t>
  </si>
  <si>
    <t>D_33283</t>
  </si>
  <si>
    <t>D_33284</t>
  </si>
  <si>
    <t>D_33285</t>
  </si>
  <si>
    <t>D_33286</t>
  </si>
  <si>
    <t>D_33287</t>
  </si>
  <si>
    <t>D_33288</t>
  </si>
  <si>
    <t>D_33289</t>
  </si>
  <si>
    <t>D_33290</t>
  </si>
  <si>
    <t>D_33291</t>
  </si>
  <si>
    <t>D_33292</t>
  </si>
  <si>
    <t>D_33293</t>
  </si>
  <si>
    <t>D_33294</t>
  </si>
  <si>
    <t>D_33295</t>
  </si>
  <si>
    <t>D_33296</t>
  </si>
  <si>
    <t>D_33297</t>
  </si>
  <si>
    <t>D_33298</t>
  </si>
  <si>
    <t>D_33299</t>
  </si>
  <si>
    <t>D_33300</t>
  </si>
  <si>
    <t>D_33301</t>
  </si>
  <si>
    <t>D_33302</t>
  </si>
  <si>
    <t>D_33303</t>
  </si>
  <si>
    <t>D_33304</t>
  </si>
  <si>
    <t>D_33305</t>
  </si>
  <si>
    <t>D_33306</t>
  </si>
  <si>
    <t>D_33307</t>
  </si>
  <si>
    <t>D_33308</t>
  </si>
  <si>
    <t>D_33309</t>
  </si>
  <si>
    <t>D_33310</t>
  </si>
  <si>
    <t>D_33311</t>
  </si>
  <si>
    <t>D_33312</t>
  </si>
  <si>
    <t>D_33313</t>
  </si>
  <si>
    <t>D_33314</t>
  </si>
  <si>
    <t>D_33315</t>
  </si>
  <si>
    <t>D_33316</t>
  </si>
  <si>
    <t>D_33317</t>
  </si>
  <si>
    <t>D_33318</t>
  </si>
  <si>
    <t>D_33319</t>
  </si>
  <si>
    <t>D_33320</t>
  </si>
  <si>
    <t>D_33321</t>
  </si>
  <si>
    <t>D_33322</t>
  </si>
  <si>
    <t>D_33323</t>
  </si>
  <si>
    <t>D_33324</t>
  </si>
  <si>
    <t>D_33325</t>
  </si>
  <si>
    <t>D_33326</t>
  </si>
  <si>
    <t>D_33327</t>
  </si>
  <si>
    <t>D_33328</t>
  </si>
  <si>
    <t>D_33329</t>
  </si>
  <si>
    <t>D_33330</t>
  </si>
  <si>
    <t>D_33331</t>
  </si>
  <si>
    <t>D_33332</t>
  </si>
  <si>
    <t>D_33333</t>
  </si>
  <si>
    <t>D_33334</t>
  </si>
  <si>
    <t>D_33335</t>
  </si>
  <si>
    <t>D_33336</t>
  </si>
  <si>
    <t>D_33337</t>
  </si>
  <si>
    <t>D_33338</t>
  </si>
  <si>
    <t>D_33339</t>
  </si>
  <si>
    <t>D_33340</t>
  </si>
  <si>
    <t>D_33341</t>
  </si>
  <si>
    <t>D_33342</t>
  </si>
  <si>
    <t>D_33343</t>
  </si>
  <si>
    <t>D_33344</t>
  </si>
  <si>
    <t>D_33345</t>
  </si>
  <si>
    <t>D_33346</t>
  </si>
  <si>
    <t>D_33347</t>
  </si>
  <si>
    <t>D_33348</t>
  </si>
  <si>
    <t>D_33349</t>
  </si>
  <si>
    <t>D_33350</t>
  </si>
  <si>
    <t>D_33351</t>
  </si>
  <si>
    <t>D_33352</t>
  </si>
  <si>
    <t>D_33353</t>
  </si>
  <si>
    <t>D_33354</t>
  </si>
  <si>
    <t>D_33355</t>
  </si>
  <si>
    <t>D_33356</t>
  </si>
  <si>
    <t>D_33357</t>
  </si>
  <si>
    <t>D_33358</t>
  </si>
  <si>
    <t>D_33359</t>
  </si>
  <si>
    <t>D_33360</t>
  </si>
  <si>
    <t>D_33361</t>
  </si>
  <si>
    <t>D_33362</t>
  </si>
  <si>
    <t>D_33363</t>
  </si>
  <si>
    <t>D_33364</t>
  </si>
  <si>
    <t>D_33365</t>
  </si>
  <si>
    <t>D_33366</t>
  </si>
  <si>
    <t>D_33367</t>
  </si>
  <si>
    <t>D_33368</t>
  </si>
  <si>
    <t>D_33369</t>
  </si>
  <si>
    <t>D_33370</t>
  </si>
  <si>
    <t>D_33371</t>
  </si>
  <si>
    <t>D_33372</t>
  </si>
  <si>
    <t>D_33373</t>
  </si>
  <si>
    <t>D_33374</t>
  </si>
  <si>
    <t>D_33375</t>
  </si>
  <si>
    <t>D_33376</t>
  </si>
  <si>
    <t>D_33377</t>
  </si>
  <si>
    <t>D_33378</t>
  </si>
  <si>
    <t>D_33379</t>
  </si>
  <si>
    <t>D_33380</t>
  </si>
  <si>
    <t>D_33381</t>
  </si>
  <si>
    <t>D_33382</t>
  </si>
  <si>
    <t>D_33383</t>
  </si>
  <si>
    <t>D_33384</t>
  </si>
  <si>
    <t>D_33385</t>
  </si>
  <si>
    <t>D_33386</t>
  </si>
  <si>
    <t>D_33387</t>
  </si>
  <si>
    <t>D_33388</t>
  </si>
  <si>
    <t>D_33389</t>
  </si>
  <si>
    <t>D_33390</t>
  </si>
  <si>
    <t>D_33391</t>
  </si>
  <si>
    <t>D_33392</t>
  </si>
  <si>
    <t>D_33393</t>
  </si>
  <si>
    <t>D_33394</t>
  </si>
  <si>
    <t>D_33395</t>
  </si>
  <si>
    <t>D_33396</t>
  </si>
  <si>
    <t>D_33397</t>
  </si>
  <si>
    <t>D_33398</t>
  </si>
  <si>
    <t>D_33399</t>
  </si>
  <si>
    <t>D_33400</t>
  </si>
  <si>
    <t>D_33401</t>
  </si>
  <si>
    <t>D_33402</t>
  </si>
  <si>
    <t>D_33403</t>
  </si>
  <si>
    <t>D_33404</t>
  </si>
  <si>
    <t>D_33405</t>
  </si>
  <si>
    <t>D_33406</t>
  </si>
  <si>
    <t>D_33407</t>
  </si>
  <si>
    <t>D_33408</t>
  </si>
  <si>
    <t>D_33409</t>
  </si>
  <si>
    <t>D_33410</t>
  </si>
  <si>
    <t>D_33411</t>
  </si>
  <si>
    <t>D_33412</t>
  </si>
  <si>
    <t>D_33413</t>
  </si>
  <si>
    <t>D_33414</t>
  </si>
  <si>
    <t>D_33415</t>
  </si>
  <si>
    <t>D_33416</t>
  </si>
  <si>
    <t>D_33417</t>
  </si>
  <si>
    <t>D_33418</t>
  </si>
  <si>
    <t>D_33419</t>
  </si>
  <si>
    <t>D_33420</t>
  </si>
  <si>
    <t>D_33421</t>
  </si>
  <si>
    <t>D_33422</t>
  </si>
  <si>
    <t>D_33423</t>
  </si>
  <si>
    <t>D_33424</t>
  </si>
  <si>
    <t>D_33425</t>
  </si>
  <si>
    <t>D_33426</t>
  </si>
  <si>
    <t>D_33427</t>
  </si>
  <si>
    <t>D_33428</t>
  </si>
  <si>
    <t>D_33429</t>
  </si>
  <si>
    <t>D_33430</t>
  </si>
  <si>
    <t>D_33431</t>
  </si>
  <si>
    <t>D_33432</t>
  </si>
  <si>
    <t>D_33433</t>
  </si>
  <si>
    <t>D_33434</t>
  </si>
  <si>
    <t>D_33435</t>
  </si>
  <si>
    <t>D_33436</t>
  </si>
  <si>
    <t>D_33437</t>
  </si>
  <si>
    <t>D_33438</t>
  </si>
  <si>
    <t>D_33439</t>
  </si>
  <si>
    <t>D_33440</t>
  </si>
  <si>
    <t>D_33441</t>
  </si>
  <si>
    <t>D_33442</t>
  </si>
  <si>
    <t>D_33443</t>
  </si>
  <si>
    <t>D_33444</t>
  </si>
  <si>
    <t>D_33445</t>
  </si>
  <si>
    <t>D_33446</t>
  </si>
  <si>
    <t>D_33447</t>
  </si>
  <si>
    <t>D_33448</t>
  </si>
  <si>
    <t>D_33449</t>
  </si>
  <si>
    <t>D_33450</t>
  </si>
  <si>
    <t>D_33451</t>
  </si>
  <si>
    <t>D_33452</t>
  </si>
  <si>
    <t>D_33453</t>
  </si>
  <si>
    <t>D_33454</t>
  </si>
  <si>
    <t>D_33455</t>
  </si>
  <si>
    <t>D_33456</t>
  </si>
  <si>
    <t>D_33457</t>
  </si>
  <si>
    <t>D_33458</t>
  </si>
  <si>
    <t>D_33459</t>
  </si>
  <si>
    <t>D_33460</t>
  </si>
  <si>
    <t>D_33461</t>
  </si>
  <si>
    <t>D_33462</t>
  </si>
  <si>
    <t>D_33463</t>
  </si>
  <si>
    <t>D_33464</t>
  </si>
  <si>
    <t>D_33465</t>
  </si>
  <si>
    <t>D_33466</t>
  </si>
  <si>
    <t>D_33467</t>
  </si>
  <si>
    <t>D_33468</t>
  </si>
  <si>
    <t>D_33469</t>
  </si>
  <si>
    <t>D_33470</t>
  </si>
  <si>
    <t>D_33471</t>
  </si>
  <si>
    <t>D_33472</t>
  </si>
  <si>
    <t>D_33473</t>
  </si>
  <si>
    <t>D_33474</t>
  </si>
  <si>
    <t>D_33475</t>
  </si>
  <si>
    <t>D_33476</t>
  </si>
  <si>
    <t>D_33477</t>
  </si>
  <si>
    <t>D_33478</t>
  </si>
  <si>
    <t>D_33479</t>
  </si>
  <si>
    <t>D_33480</t>
  </si>
  <si>
    <t>D_33481</t>
  </si>
  <si>
    <t>D_33482</t>
  </si>
  <si>
    <t>D_33483</t>
  </si>
  <si>
    <t>D_33484</t>
  </si>
  <si>
    <t>D_33485</t>
  </si>
  <si>
    <t>D_33486</t>
  </si>
  <si>
    <t>D_33487</t>
  </si>
  <si>
    <t>D_33488</t>
  </si>
  <si>
    <t>D_33489</t>
  </si>
  <si>
    <t>D_33490</t>
  </si>
  <si>
    <t>D_33491</t>
  </si>
  <si>
    <t>D_33492</t>
  </si>
  <si>
    <t>D_33493</t>
  </si>
  <si>
    <t>D_33494</t>
  </si>
  <si>
    <t>D_33495</t>
  </si>
  <si>
    <t>D_33496</t>
  </si>
  <si>
    <t>D_33497</t>
  </si>
  <si>
    <t>D_33498</t>
  </si>
  <si>
    <t>D_33499</t>
  </si>
  <si>
    <t>D_33500</t>
  </si>
  <si>
    <t>D_33501</t>
  </si>
  <si>
    <t>D_33502</t>
  </si>
  <si>
    <t>D_33503</t>
  </si>
  <si>
    <t>D_33504</t>
  </si>
  <si>
    <t>D_33505</t>
  </si>
  <si>
    <t>D_33506</t>
  </si>
  <si>
    <t>D_33507</t>
  </si>
  <si>
    <t>D_33508</t>
  </si>
  <si>
    <t>D_33509</t>
  </si>
  <si>
    <t>D_33510</t>
  </si>
  <si>
    <t>D_33511</t>
  </si>
  <si>
    <t>D_33512</t>
  </si>
  <si>
    <t>D_33513</t>
  </si>
  <si>
    <t>D_33514</t>
  </si>
  <si>
    <t>D_33515</t>
  </si>
  <si>
    <t>D_33516</t>
  </si>
  <si>
    <t>D_33517</t>
  </si>
  <si>
    <t>D_33518</t>
  </si>
  <si>
    <t>D_33519</t>
  </si>
  <si>
    <t>D_33520</t>
  </si>
  <si>
    <t>D_33521</t>
  </si>
  <si>
    <t>D_33522</t>
  </si>
  <si>
    <t>D_33523</t>
  </si>
  <si>
    <t>D_33524</t>
  </si>
  <si>
    <t>D_33525</t>
  </si>
  <si>
    <t>D_33526</t>
  </si>
  <si>
    <t>D_33527</t>
  </si>
  <si>
    <t>D_33528</t>
  </si>
  <si>
    <t>D_33529</t>
  </si>
  <si>
    <t>D_33530</t>
  </si>
  <si>
    <t>D_33531</t>
  </si>
  <si>
    <t>D_33532</t>
  </si>
  <si>
    <t>D_33533</t>
  </si>
  <si>
    <t>D_33534</t>
  </si>
  <si>
    <t>D_33535</t>
  </si>
  <si>
    <t>D_33536</t>
  </si>
  <si>
    <t>D_33537</t>
  </si>
  <si>
    <t>D_33538</t>
  </si>
  <si>
    <t>D_33539</t>
  </si>
  <si>
    <t>D_33540</t>
  </si>
  <si>
    <t>D_33541</t>
  </si>
  <si>
    <t>D_33542</t>
  </si>
  <si>
    <t>D_33543</t>
  </si>
  <si>
    <t>D_33544</t>
  </si>
  <si>
    <t>D_33545</t>
  </si>
  <si>
    <t>D_33546</t>
  </si>
  <si>
    <t>D_33547</t>
  </si>
  <si>
    <t>D_33548</t>
  </si>
  <si>
    <t>D_33549</t>
  </si>
  <si>
    <t>D_33550</t>
  </si>
  <si>
    <t>D_33551</t>
  </si>
  <si>
    <t>D_33552</t>
  </si>
  <si>
    <t>D_33553</t>
  </si>
  <si>
    <t>D_33554</t>
  </si>
  <si>
    <t>D_33555</t>
  </si>
  <si>
    <t>D_33556</t>
  </si>
  <si>
    <t>D_33557</t>
  </si>
  <si>
    <t>D_33558</t>
  </si>
  <si>
    <t>D_33559</t>
  </si>
  <si>
    <t>D_33560</t>
  </si>
  <si>
    <t>D_33561</t>
  </si>
  <si>
    <t>D_33562</t>
  </si>
  <si>
    <t>D_33563</t>
  </si>
  <si>
    <t>D_33564</t>
  </si>
  <si>
    <t>D_33565</t>
  </si>
  <si>
    <t>D_33566</t>
  </si>
  <si>
    <t>D_33567</t>
  </si>
  <si>
    <t>D_33568</t>
  </si>
  <si>
    <t>D_33569</t>
  </si>
  <si>
    <t>D_33570</t>
  </si>
  <si>
    <t>D_33571</t>
  </si>
  <si>
    <t>D_33572</t>
  </si>
  <si>
    <t>D_33573</t>
  </si>
  <si>
    <t>D_33574</t>
  </si>
  <si>
    <t>D_33575</t>
  </si>
  <si>
    <t>D_33576</t>
  </si>
  <si>
    <t>D_33577</t>
  </si>
  <si>
    <t>D_33578</t>
  </si>
  <si>
    <t>D_33579</t>
  </si>
  <si>
    <t>D_33580</t>
  </si>
  <si>
    <t>D_33581</t>
  </si>
  <si>
    <t>D_33582</t>
  </si>
  <si>
    <t>D_33583</t>
  </si>
  <si>
    <t>D_33584</t>
  </si>
  <si>
    <t>D_33585</t>
  </si>
  <si>
    <t>D_33586</t>
  </si>
  <si>
    <t>D_33587</t>
  </si>
  <si>
    <t>D_33588</t>
  </si>
  <si>
    <t>D_33589</t>
  </si>
  <si>
    <t>D_33590</t>
  </si>
  <si>
    <t>D_33591</t>
  </si>
  <si>
    <t>D_33592</t>
  </si>
  <si>
    <t>D_33593</t>
  </si>
  <si>
    <t>D_33594</t>
  </si>
  <si>
    <t>D_33595</t>
  </si>
  <si>
    <t>D_33596</t>
  </si>
  <si>
    <t>D_33597</t>
  </si>
  <si>
    <t>D_33598</t>
  </si>
  <si>
    <t>D_33599</t>
  </si>
  <si>
    <t>D_33600</t>
  </si>
  <si>
    <t>D_33601</t>
  </si>
  <si>
    <t>D_33602</t>
  </si>
  <si>
    <t>D_33603</t>
  </si>
  <si>
    <t>D_33604</t>
  </si>
  <si>
    <t>D_33605</t>
  </si>
  <si>
    <t>D_33606</t>
  </si>
  <si>
    <t>D_33607</t>
  </si>
  <si>
    <t>D_33608</t>
  </si>
  <si>
    <t>D_33609</t>
  </si>
  <si>
    <t>D_33610</t>
  </si>
  <si>
    <t>D_33611</t>
  </si>
  <si>
    <t>D_33612</t>
  </si>
  <si>
    <t>D_33613</t>
  </si>
  <si>
    <t>D_33614</t>
  </si>
  <si>
    <t>D_33615</t>
  </si>
  <si>
    <t>D_33616</t>
  </si>
  <si>
    <t>D_33617</t>
  </si>
  <si>
    <t>D_33618</t>
  </si>
  <si>
    <t>D_33619</t>
  </si>
  <si>
    <t>D_33620</t>
  </si>
  <si>
    <t>D_33621</t>
  </si>
  <si>
    <t>D_33622</t>
  </si>
  <si>
    <t>D_33623</t>
  </si>
  <si>
    <t>D_33624</t>
  </si>
  <si>
    <t>D_33625</t>
  </si>
  <si>
    <t>D_33626</t>
  </si>
  <si>
    <t>D_33627</t>
  </si>
  <si>
    <t>D_33628</t>
  </si>
  <si>
    <t>D_33629</t>
  </si>
  <si>
    <t>D_33630</t>
  </si>
  <si>
    <t>D_33631</t>
  </si>
  <si>
    <t>D_33632</t>
  </si>
  <si>
    <t>D_33633</t>
  </si>
  <si>
    <t>D_33634</t>
  </si>
  <si>
    <t>D_33635</t>
  </si>
  <si>
    <t>D_33636</t>
  </si>
  <si>
    <t>D_33637</t>
  </si>
  <si>
    <t>D_33638</t>
  </si>
  <si>
    <t>D_33639</t>
  </si>
  <si>
    <t>D_33640</t>
  </si>
  <si>
    <t>D_33641</t>
  </si>
  <si>
    <t>D_33642</t>
  </si>
  <si>
    <t>D_33643</t>
  </si>
  <si>
    <t>D_33644</t>
  </si>
  <si>
    <t>D_33645</t>
  </si>
  <si>
    <t>D_33646</t>
  </si>
  <si>
    <t>D_33647</t>
  </si>
  <si>
    <t>D_33648</t>
  </si>
  <si>
    <t>D_33649</t>
  </si>
  <si>
    <t>D_33650</t>
  </si>
  <si>
    <t>D_33651</t>
  </si>
  <si>
    <t>D_33652</t>
  </si>
  <si>
    <t>D_33653</t>
  </si>
  <si>
    <t>D_33654</t>
  </si>
  <si>
    <t>D_33655</t>
  </si>
  <si>
    <t>D_33656</t>
  </si>
  <si>
    <t>D_33657</t>
  </si>
  <si>
    <t>D_33658</t>
  </si>
  <si>
    <t>D_33659</t>
  </si>
  <si>
    <t>D_33660</t>
  </si>
  <si>
    <t>D_33661</t>
  </si>
  <si>
    <t>D_33662</t>
  </si>
  <si>
    <t>D_33663</t>
  </si>
  <si>
    <t>D_33664</t>
  </si>
  <si>
    <t>D_33665</t>
  </si>
  <si>
    <t>D_33666</t>
  </si>
  <si>
    <t>D_33667</t>
  </si>
  <si>
    <t>D_33668</t>
  </si>
  <si>
    <t>D_33669</t>
  </si>
  <si>
    <t>D_33670</t>
  </si>
  <si>
    <t>D_33671</t>
  </si>
  <si>
    <t>D_33672</t>
  </si>
  <si>
    <t>D_33673</t>
  </si>
  <si>
    <t>D_33674</t>
  </si>
  <si>
    <t>D_33675</t>
  </si>
  <si>
    <t>D_33676</t>
  </si>
  <si>
    <t>D_33677</t>
  </si>
  <si>
    <t>D_33678</t>
  </si>
  <si>
    <t>D_33679</t>
  </si>
  <si>
    <t>D_33680</t>
  </si>
  <si>
    <t>D_33681</t>
  </si>
  <si>
    <t>D_33682</t>
  </si>
  <si>
    <t>D_33683</t>
  </si>
  <si>
    <t>D_33684</t>
  </si>
  <si>
    <t>D_33685</t>
  </si>
  <si>
    <t>D_33686</t>
  </si>
  <si>
    <t>D_33687</t>
  </si>
  <si>
    <t>D_33688</t>
  </si>
  <si>
    <t>D_33689</t>
  </si>
  <si>
    <t>D_33690</t>
  </si>
  <si>
    <t>D_33691</t>
  </si>
  <si>
    <t>D_33692</t>
  </si>
  <si>
    <t>D_33693</t>
  </si>
  <si>
    <t>D_33694</t>
  </si>
  <si>
    <t>D_33695</t>
  </si>
  <si>
    <t>D_33696</t>
  </si>
  <si>
    <t>D_33697</t>
  </si>
  <si>
    <t>D_33698</t>
  </si>
  <si>
    <t>D_33699</t>
  </si>
  <si>
    <t>D_33700</t>
  </si>
  <si>
    <t>D_33701</t>
  </si>
  <si>
    <t>D_33702</t>
  </si>
  <si>
    <t>D_33703</t>
  </si>
  <si>
    <t>D_33704</t>
  </si>
  <si>
    <t>D_33705</t>
  </si>
  <si>
    <t>D_33706</t>
  </si>
  <si>
    <t>D_33707</t>
  </si>
  <si>
    <t>D_33708</t>
  </si>
  <si>
    <t>D_33709</t>
  </si>
  <si>
    <t>D_33710</t>
  </si>
  <si>
    <t>D_33711</t>
  </si>
  <si>
    <t>D_33712</t>
  </si>
  <si>
    <t>D_33713</t>
  </si>
  <si>
    <t>D_33714</t>
  </si>
  <si>
    <t>D_33715</t>
  </si>
  <si>
    <t>D_33716</t>
  </si>
  <si>
    <t>D_33717</t>
  </si>
  <si>
    <t>D_33718</t>
  </si>
  <si>
    <t>D_33719</t>
  </si>
  <si>
    <t>D_33720</t>
  </si>
  <si>
    <t>D_33721</t>
  </si>
  <si>
    <t>D_33722</t>
  </si>
  <si>
    <t>D_33723</t>
  </si>
  <si>
    <t>D_33724</t>
  </si>
  <si>
    <t>D_33725</t>
  </si>
  <si>
    <t>D_33726</t>
  </si>
  <si>
    <t>D_33727</t>
  </si>
  <si>
    <t>D_33728</t>
  </si>
  <si>
    <t>D_33729</t>
  </si>
  <si>
    <t>D_33730</t>
  </si>
  <si>
    <t>D_33731</t>
  </si>
  <si>
    <t>D_33732</t>
  </si>
  <si>
    <t>D_33733</t>
  </si>
  <si>
    <t>D_33734</t>
  </si>
  <si>
    <t>D_33735</t>
  </si>
  <si>
    <t>D_33736</t>
  </si>
  <si>
    <t>D_33737</t>
  </si>
  <si>
    <t>D_33738</t>
  </si>
  <si>
    <t>D_33739</t>
  </si>
  <si>
    <t>D_33740</t>
  </si>
  <si>
    <t>D_33741</t>
  </si>
  <si>
    <t>D_33742</t>
  </si>
  <si>
    <t>D_33743</t>
  </si>
  <si>
    <t>D_33744</t>
  </si>
  <si>
    <t>D_33745</t>
  </si>
  <si>
    <t>D_33746</t>
  </si>
  <si>
    <t>D_33747</t>
  </si>
  <si>
    <t>D_33748</t>
  </si>
  <si>
    <t>D_33749</t>
  </si>
  <si>
    <t>D_33750</t>
  </si>
  <si>
    <t>D_33751</t>
  </si>
  <si>
    <t>D_33752</t>
  </si>
  <si>
    <t>D_33753</t>
  </si>
  <si>
    <t>D_33754</t>
  </si>
  <si>
    <t>D_33755</t>
  </si>
  <si>
    <t>D_33756</t>
  </si>
  <si>
    <t>D_33757</t>
  </si>
  <si>
    <t>D_33758</t>
  </si>
  <si>
    <t>D_33759</t>
  </si>
  <si>
    <t>D_33760</t>
  </si>
  <si>
    <t>D_33761</t>
  </si>
  <si>
    <t>D_33762</t>
  </si>
  <si>
    <t>D_33763</t>
  </si>
  <si>
    <t>D_33764</t>
  </si>
  <si>
    <t>D_33765</t>
  </si>
  <si>
    <t>D_33766</t>
  </si>
  <si>
    <t>D_33767</t>
  </si>
  <si>
    <t>D_33768</t>
  </si>
  <si>
    <t>D_33769</t>
  </si>
  <si>
    <t>D_33770</t>
  </si>
  <si>
    <t>D_33771</t>
  </si>
  <si>
    <t>D_33772</t>
  </si>
  <si>
    <t>D_33773</t>
  </si>
  <si>
    <t>D_33774</t>
  </si>
  <si>
    <t>D_33775</t>
  </si>
  <si>
    <t>D_33776</t>
  </si>
  <si>
    <t>D_33777</t>
  </si>
  <si>
    <t>D_33778</t>
  </si>
  <si>
    <t>D_33779</t>
  </si>
  <si>
    <t>D_33780</t>
  </si>
  <si>
    <t>D_33781</t>
  </si>
  <si>
    <t>D_33782</t>
  </si>
  <si>
    <t>D_33783</t>
  </si>
  <si>
    <t>D_33784</t>
  </si>
  <si>
    <t>D_33785</t>
  </si>
  <si>
    <t>D_33786</t>
  </si>
  <si>
    <t>D_33787</t>
  </si>
  <si>
    <t>D_33788</t>
  </si>
  <si>
    <t>D_33789</t>
  </si>
  <si>
    <t>D_33790</t>
  </si>
  <si>
    <t>D_33791</t>
  </si>
  <si>
    <t>D_33792</t>
  </si>
  <si>
    <t>D_33793</t>
  </si>
  <si>
    <t>D_33794</t>
  </si>
  <si>
    <t>D_33795</t>
  </si>
  <si>
    <t>D_33796</t>
  </si>
  <si>
    <t>D_33797</t>
  </si>
  <si>
    <t>D_33798</t>
  </si>
  <si>
    <t>D_33799</t>
  </si>
  <si>
    <t>D_33800</t>
  </si>
  <si>
    <t>D_33801</t>
  </si>
  <si>
    <t>D_33802</t>
  </si>
  <si>
    <t>D_33803</t>
  </si>
  <si>
    <t>D_33804</t>
  </si>
  <si>
    <t>D_33805</t>
  </si>
  <si>
    <t>D_33806</t>
  </si>
  <si>
    <t>D_33807</t>
  </si>
  <si>
    <t>D_33808</t>
  </si>
  <si>
    <t>D_33809</t>
  </si>
  <si>
    <t>D_33810</t>
  </si>
  <si>
    <t>D_33811</t>
  </si>
  <si>
    <t>D_33812</t>
  </si>
  <si>
    <t>D_33813</t>
  </si>
  <si>
    <t>D_33814</t>
  </si>
  <si>
    <t>D_33815</t>
  </si>
  <si>
    <t>D_33816</t>
  </si>
  <si>
    <t>D_33817</t>
  </si>
  <si>
    <t>D_33818</t>
  </si>
  <si>
    <t>D_33819</t>
  </si>
  <si>
    <t>D_33820</t>
  </si>
  <si>
    <t>D_33821</t>
  </si>
  <si>
    <t>D_33822</t>
  </si>
  <si>
    <t>D_33823</t>
  </si>
  <si>
    <t>D_33824</t>
  </si>
  <si>
    <t>D_33825</t>
  </si>
  <si>
    <t>D_33826</t>
  </si>
  <si>
    <t>D_33827</t>
  </si>
  <si>
    <t>D_33828</t>
  </si>
  <si>
    <t>D_33829</t>
  </si>
  <si>
    <t>D_33830</t>
  </si>
  <si>
    <t>D_33831</t>
  </si>
  <si>
    <t>D_33832</t>
  </si>
  <si>
    <t>D_33833</t>
  </si>
  <si>
    <t>D_33834</t>
  </si>
  <si>
    <t>D_33835</t>
  </si>
  <si>
    <t>D_33836</t>
  </si>
  <si>
    <t>D_33837</t>
  </si>
  <si>
    <t>D_33838</t>
  </si>
  <si>
    <t>D_33839</t>
  </si>
  <si>
    <t>D_33840</t>
  </si>
  <si>
    <t>D_33841</t>
  </si>
  <si>
    <t>D_33842</t>
  </si>
  <si>
    <t>D_33843</t>
  </si>
  <si>
    <t>D_33844</t>
  </si>
  <si>
    <t>D_33845</t>
  </si>
  <si>
    <t>D_33846</t>
  </si>
  <si>
    <t>D_33847</t>
  </si>
  <si>
    <t>D_33848</t>
  </si>
  <si>
    <t>D_33849</t>
  </si>
  <si>
    <t>D_33850</t>
  </si>
  <si>
    <t>D_33851</t>
  </si>
  <si>
    <t>D_33852</t>
  </si>
  <si>
    <t>D_33853</t>
  </si>
  <si>
    <t>D_33854</t>
  </si>
  <si>
    <t>D_33855</t>
  </si>
  <si>
    <t>D_33856</t>
  </si>
  <si>
    <t>D_33857</t>
  </si>
  <si>
    <t>D_33858</t>
  </si>
  <si>
    <t>D_33859</t>
  </si>
  <si>
    <t>D_33860</t>
  </si>
  <si>
    <t>D_33861</t>
  </si>
  <si>
    <t>D_33862</t>
  </si>
  <si>
    <t>D_33863</t>
  </si>
  <si>
    <t>D_33864</t>
  </si>
  <si>
    <t>D_33865</t>
  </si>
  <si>
    <t>D_33866</t>
  </si>
  <si>
    <t>D_33867</t>
  </si>
  <si>
    <t>D_33868</t>
  </si>
  <si>
    <t>D_33869</t>
  </si>
  <si>
    <t>D_33870</t>
  </si>
  <si>
    <t>D_33871</t>
  </si>
  <si>
    <t>D_33872</t>
  </si>
  <si>
    <t>D_33873</t>
  </si>
  <si>
    <t>D_33874</t>
  </si>
  <si>
    <t>D_33875</t>
  </si>
  <si>
    <t>D_33876</t>
  </si>
  <si>
    <t>D_33877</t>
  </si>
  <si>
    <t>D_33878</t>
  </si>
  <si>
    <t>D_33879</t>
  </si>
  <si>
    <t>D_33880</t>
  </si>
  <si>
    <t>D_33881</t>
  </si>
  <si>
    <t>D_33882</t>
  </si>
  <si>
    <t>D_33883</t>
  </si>
  <si>
    <t>D_33884</t>
  </si>
  <si>
    <t>D_33885</t>
  </si>
  <si>
    <t>D_33886</t>
  </si>
  <si>
    <t>D_33887</t>
  </si>
  <si>
    <t>D_33888</t>
  </si>
  <si>
    <t>D_33889</t>
  </si>
  <si>
    <t>D_33890</t>
  </si>
  <si>
    <t>D_33891</t>
  </si>
  <si>
    <t>D_33892</t>
  </si>
  <si>
    <t>D_33893</t>
  </si>
  <si>
    <t>D_33894</t>
  </si>
  <si>
    <t>D_33895</t>
  </si>
  <si>
    <t>D_33896</t>
  </si>
  <si>
    <t>D_33897</t>
  </si>
  <si>
    <t>D_33898</t>
  </si>
  <si>
    <t>D_33899</t>
  </si>
  <si>
    <t>D_33900</t>
  </si>
  <si>
    <t>D_33901</t>
  </si>
  <si>
    <t>D_33902</t>
  </si>
  <si>
    <t>D_33903</t>
  </si>
  <si>
    <t>D_33904</t>
  </si>
  <si>
    <t>D_33905</t>
  </si>
  <si>
    <t>D_33906</t>
  </si>
  <si>
    <t>D_33907</t>
  </si>
  <si>
    <t>D_33908</t>
  </si>
  <si>
    <t>D_33909</t>
  </si>
  <si>
    <t>D_33910</t>
  </si>
  <si>
    <t>D_33911</t>
  </si>
  <si>
    <t>D_33912</t>
  </si>
  <si>
    <t>D_33913</t>
  </si>
  <si>
    <t>D_33914</t>
  </si>
  <si>
    <t>D_33915</t>
  </si>
  <si>
    <t>D_33916</t>
  </si>
  <si>
    <t>D_33917</t>
  </si>
  <si>
    <t>D_33918</t>
  </si>
  <si>
    <t>D_33919</t>
  </si>
  <si>
    <t>D_33920</t>
  </si>
  <si>
    <t>D_33921</t>
  </si>
  <si>
    <t>D_33922</t>
  </si>
  <si>
    <t>D_33923</t>
  </si>
  <si>
    <t>D_33924</t>
  </si>
  <si>
    <t>D_33925</t>
  </si>
  <si>
    <t>D_33926</t>
  </si>
  <si>
    <t>D_33927</t>
  </si>
  <si>
    <t>D_33928</t>
  </si>
  <si>
    <t>D_33929</t>
  </si>
  <si>
    <t>D_33930</t>
  </si>
  <si>
    <t>D_33931</t>
  </si>
  <si>
    <t>D_33932</t>
  </si>
  <si>
    <t>D_33933</t>
  </si>
  <si>
    <t>D_33934</t>
  </si>
  <si>
    <t>D_33935</t>
  </si>
  <si>
    <t>D_33936</t>
  </si>
  <si>
    <t>D_33937</t>
  </si>
  <si>
    <t>D_33938</t>
  </si>
  <si>
    <t>D_33939</t>
  </si>
  <si>
    <t>D_33940</t>
  </si>
  <si>
    <t>D_33941</t>
  </si>
  <si>
    <t>D_33942</t>
  </si>
  <si>
    <t>D_33943</t>
  </si>
  <si>
    <t>D_33944</t>
  </si>
  <si>
    <t>D_33945</t>
  </si>
  <si>
    <t>D_33946</t>
  </si>
  <si>
    <t>D_33947</t>
  </si>
  <si>
    <t>D_33948</t>
  </si>
  <si>
    <t>D_33949</t>
  </si>
  <si>
    <t>D_33950</t>
  </si>
  <si>
    <t>D_33951</t>
  </si>
  <si>
    <t>D_33952</t>
  </si>
  <si>
    <t>D_33953</t>
  </si>
  <si>
    <t>D_33954</t>
  </si>
  <si>
    <t>D_33955</t>
  </si>
  <si>
    <t>D_33956</t>
  </si>
  <si>
    <t>D_33957</t>
  </si>
  <si>
    <t>D_33958</t>
  </si>
  <si>
    <t>D_33959</t>
  </si>
  <si>
    <t>D_33960</t>
  </si>
  <si>
    <t>D_33961</t>
  </si>
  <si>
    <t>D_33962</t>
  </si>
  <si>
    <t>D_33963</t>
  </si>
  <si>
    <t>D_33964</t>
  </si>
  <si>
    <t>D_33965</t>
  </si>
  <si>
    <t>D_33966</t>
  </si>
  <si>
    <t>D_33967</t>
  </si>
  <si>
    <t>D_33968</t>
  </si>
  <si>
    <t>D_33969</t>
  </si>
  <si>
    <t>D_33970</t>
  </si>
  <si>
    <t>D_33971</t>
  </si>
  <si>
    <t>D_33972</t>
  </si>
  <si>
    <t>D_33973</t>
  </si>
  <si>
    <t>D_33974</t>
  </si>
  <si>
    <t>D_33975</t>
  </si>
  <si>
    <t>D_33976</t>
  </si>
  <si>
    <t>D_33977</t>
  </si>
  <si>
    <t>D_33978</t>
  </si>
  <si>
    <t>D_33979</t>
  </si>
  <si>
    <t>D_33980</t>
  </si>
  <si>
    <t>D_33981</t>
  </si>
  <si>
    <t>D_33982</t>
  </si>
  <si>
    <t>D_33983</t>
  </si>
  <si>
    <t>D_33984</t>
  </si>
  <si>
    <t>D_33985</t>
  </si>
  <si>
    <t>D_33986</t>
  </si>
  <si>
    <t>D_33987</t>
  </si>
  <si>
    <t>D_33988</t>
  </si>
  <si>
    <t>D_33989</t>
  </si>
  <si>
    <t>D_33990</t>
  </si>
  <si>
    <t>D_33991</t>
  </si>
  <si>
    <t>D_33992</t>
  </si>
  <si>
    <t>D_33993</t>
  </si>
  <si>
    <t>D_33994</t>
  </si>
  <si>
    <t>D_33995</t>
  </si>
  <si>
    <t>D_33996</t>
  </si>
  <si>
    <t>D_33997</t>
  </si>
  <si>
    <t>D_33998</t>
  </si>
  <si>
    <t>D_33999</t>
  </si>
  <si>
    <t>D_34000</t>
  </si>
  <si>
    <t>D_34001</t>
  </si>
  <si>
    <t>D_34002</t>
  </si>
  <si>
    <t>D_34003</t>
  </si>
  <si>
    <t>D_34004</t>
  </si>
  <si>
    <t>D_34005</t>
  </si>
  <si>
    <t>D_34006</t>
  </si>
  <si>
    <t>D_34007</t>
  </si>
  <si>
    <t>D_34008</t>
  </si>
  <si>
    <t>D_34009</t>
  </si>
  <si>
    <t>D_34010</t>
  </si>
  <si>
    <t>D_34011</t>
  </si>
  <si>
    <t>D_34012</t>
  </si>
  <si>
    <t>D_34013</t>
  </si>
  <si>
    <t>D_34014</t>
  </si>
  <si>
    <t>D_34015</t>
  </si>
  <si>
    <t>D_34016</t>
  </si>
  <si>
    <t>D_34017</t>
  </si>
  <si>
    <t>D_34018</t>
  </si>
  <si>
    <t>D_34019</t>
  </si>
  <si>
    <t>D_34020</t>
  </si>
  <si>
    <t>D_34021</t>
  </si>
  <si>
    <t>D_34022</t>
  </si>
  <si>
    <t>D_34023</t>
  </si>
  <si>
    <t>D_34024</t>
  </si>
  <si>
    <t>D_34025</t>
  </si>
  <si>
    <t>D_34026</t>
  </si>
  <si>
    <t>D_34027</t>
  </si>
  <si>
    <t>D_34028</t>
  </si>
  <si>
    <t>D_34029</t>
  </si>
  <si>
    <t>D_34030</t>
  </si>
  <si>
    <t>D_34031</t>
  </si>
  <si>
    <t>D_34032</t>
  </si>
  <si>
    <t>D_34033</t>
  </si>
  <si>
    <t>D_34034</t>
  </si>
  <si>
    <t>D_34035</t>
  </si>
  <si>
    <t>D_34036</t>
  </si>
  <si>
    <t>D_34037</t>
  </si>
  <si>
    <t>D_34038</t>
  </si>
  <si>
    <t>D_34039</t>
  </si>
  <si>
    <t>D_34040</t>
  </si>
  <si>
    <t>D_34041</t>
  </si>
  <si>
    <t>D_34042</t>
  </si>
  <si>
    <t>D_34043</t>
  </si>
  <si>
    <t>D_34044</t>
  </si>
  <si>
    <t>D_34045</t>
  </si>
  <si>
    <t>D_34046</t>
  </si>
  <si>
    <t>D_34047</t>
  </si>
  <si>
    <t>D_34048</t>
  </si>
  <si>
    <t>D_34049</t>
  </si>
  <si>
    <t>D_34050</t>
  </si>
  <si>
    <t>D_34051</t>
  </si>
  <si>
    <t>D_34052</t>
  </si>
  <si>
    <t>D_34053</t>
  </si>
  <si>
    <t>D_34054</t>
  </si>
  <si>
    <t>D_34055</t>
  </si>
  <si>
    <t>D_34056</t>
  </si>
  <si>
    <t>D_34057</t>
  </si>
  <si>
    <t>D_34058</t>
  </si>
  <si>
    <t>D_34059</t>
  </si>
  <si>
    <t>D_34060</t>
  </si>
  <si>
    <t>D_34061</t>
  </si>
  <si>
    <t>D_34062</t>
  </si>
  <si>
    <t>D_34063</t>
  </si>
  <si>
    <t>D_34064</t>
  </si>
  <si>
    <t>D_34065</t>
  </si>
  <si>
    <t>D_34066</t>
  </si>
  <si>
    <t>D_34067</t>
  </si>
  <si>
    <t>D_34068</t>
  </si>
  <si>
    <t>D_34069</t>
  </si>
  <si>
    <t>D_34070</t>
  </si>
  <si>
    <t>D_34071</t>
  </si>
  <si>
    <t>D_34072</t>
  </si>
  <si>
    <t>D_34073</t>
  </si>
  <si>
    <t>D_34074</t>
  </si>
  <si>
    <t>D_34075</t>
  </si>
  <si>
    <t>D_34076</t>
  </si>
  <si>
    <t>D_34077</t>
  </si>
  <si>
    <t>D_34078</t>
  </si>
  <si>
    <t>D_34079</t>
  </si>
  <si>
    <t>D_34080</t>
  </si>
  <si>
    <t>D_34081</t>
  </si>
  <si>
    <t>D_34082</t>
  </si>
  <si>
    <t>D_34083</t>
  </si>
  <si>
    <t>D_34084</t>
  </si>
  <si>
    <t>D_34085</t>
  </si>
  <si>
    <t>D_34086</t>
  </si>
  <si>
    <t>D_34087</t>
  </si>
  <si>
    <t>D_34088</t>
  </si>
  <si>
    <t>D_34089</t>
  </si>
  <si>
    <t>D_34090</t>
  </si>
  <si>
    <t>D_34091</t>
  </si>
  <si>
    <t>D_34092</t>
  </si>
  <si>
    <t>D_34093</t>
  </si>
  <si>
    <t>D_34094</t>
  </si>
  <si>
    <t>D_34095</t>
  </si>
  <si>
    <t>D_34096</t>
  </si>
  <si>
    <t>D_34097</t>
  </si>
  <si>
    <t>D_34098</t>
  </si>
  <si>
    <t>D_34099</t>
  </si>
  <si>
    <t>D_34100</t>
  </si>
  <si>
    <t>D_34101</t>
  </si>
  <si>
    <t>D_34102</t>
  </si>
  <si>
    <t>D_34103</t>
  </si>
  <si>
    <t>D_34104</t>
  </si>
  <si>
    <t>D_34105</t>
  </si>
  <si>
    <t>D_34106</t>
  </si>
  <si>
    <t>D_34107</t>
  </si>
  <si>
    <t>D_34108</t>
  </si>
  <si>
    <t>D_34109</t>
  </si>
  <si>
    <t>D_34110</t>
  </si>
  <si>
    <t>D_34111</t>
  </si>
  <si>
    <t>D_34112</t>
  </si>
  <si>
    <t>D_34113</t>
  </si>
  <si>
    <t>D_34114</t>
  </si>
  <si>
    <t>D_34115</t>
  </si>
  <si>
    <t>D_34116</t>
  </si>
  <si>
    <t>D_34117</t>
  </si>
  <si>
    <t>D_34118</t>
  </si>
  <si>
    <t>D_34119</t>
  </si>
  <si>
    <t>D_34120</t>
  </si>
  <si>
    <t>D_34121</t>
  </si>
  <si>
    <t>D_34122</t>
  </si>
  <si>
    <t>D_34123</t>
  </si>
  <si>
    <t>D_34124</t>
  </si>
  <si>
    <t>D_34125</t>
  </si>
  <si>
    <t>D_34126</t>
  </si>
  <si>
    <t>D_34127</t>
  </si>
  <si>
    <t>D_34128</t>
  </si>
  <si>
    <t>D_34129</t>
  </si>
  <si>
    <t>D_34130</t>
  </si>
  <si>
    <t>D_34131</t>
  </si>
  <si>
    <t>D_34132</t>
  </si>
  <si>
    <t>D_34133</t>
  </si>
  <si>
    <t>D_34134</t>
  </si>
  <si>
    <t>D_34135</t>
  </si>
  <si>
    <t>D_34136</t>
  </si>
  <si>
    <t>D_34137</t>
  </si>
  <si>
    <t>D_34138</t>
  </si>
  <si>
    <t>D_34139</t>
  </si>
  <si>
    <t>D_34140</t>
  </si>
  <si>
    <t>D_34141</t>
  </si>
  <si>
    <t>D_34142</t>
  </si>
  <si>
    <t>D_34143</t>
  </si>
  <si>
    <t>D_34144</t>
  </si>
  <si>
    <t>D_34145</t>
  </si>
  <si>
    <t>D_34146</t>
  </si>
  <si>
    <t>D_34147</t>
  </si>
  <si>
    <t>D_34148</t>
  </si>
  <si>
    <t>D_34149</t>
  </si>
  <si>
    <t>D_34150</t>
  </si>
  <si>
    <t>D_34151</t>
  </si>
  <si>
    <t>D_34152</t>
  </si>
  <si>
    <t>D_34153</t>
  </si>
  <si>
    <t>D_34154</t>
  </si>
  <si>
    <t>D_34155</t>
  </si>
  <si>
    <t>D_34156</t>
  </si>
  <si>
    <t>D_34157</t>
  </si>
  <si>
    <t>D_34158</t>
  </si>
  <si>
    <t>D_34159</t>
  </si>
  <si>
    <t>D_34160</t>
  </si>
  <si>
    <t>D_34161</t>
  </si>
  <si>
    <t>D_34162</t>
  </si>
  <si>
    <t>D_34163</t>
  </si>
  <si>
    <t>D_34164</t>
  </si>
  <si>
    <t>D_34165</t>
  </si>
  <si>
    <t>D_34166</t>
  </si>
  <si>
    <t>D_34167</t>
  </si>
  <si>
    <t>D_34168</t>
  </si>
  <si>
    <t>D_34169</t>
  </si>
  <si>
    <t>D_34170</t>
  </si>
  <si>
    <t>D_34171</t>
  </si>
  <si>
    <t>D_34172</t>
  </si>
  <si>
    <t>D_34173</t>
  </si>
  <si>
    <t>D_34174</t>
  </si>
  <si>
    <t>D_34175</t>
  </si>
  <si>
    <t>D_34176</t>
  </si>
  <si>
    <t>D_34177</t>
  </si>
  <si>
    <t>D_34178</t>
  </si>
  <si>
    <t>D_34179</t>
  </si>
  <si>
    <t>D_34180</t>
  </si>
  <si>
    <t>D_34181</t>
  </si>
  <si>
    <t>D_34182</t>
  </si>
  <si>
    <t>D_34183</t>
  </si>
  <si>
    <t>D_34184</t>
  </si>
  <si>
    <t>D_34185</t>
  </si>
  <si>
    <t>D_34186</t>
  </si>
  <si>
    <t>D_34187</t>
  </si>
  <si>
    <t>D_34188</t>
  </si>
  <si>
    <t>D_34189</t>
  </si>
  <si>
    <t>D_34190</t>
  </si>
  <si>
    <t>D_34191</t>
  </si>
  <si>
    <t>D_34192</t>
  </si>
  <si>
    <t>D_34193</t>
  </si>
  <si>
    <t>D_34194</t>
  </si>
  <si>
    <t>D_34195</t>
  </si>
  <si>
    <t>D_34196</t>
  </si>
  <si>
    <t>D_34197</t>
  </si>
  <si>
    <t>D_34198</t>
  </si>
  <si>
    <t>D_34199</t>
  </si>
  <si>
    <t>D_34200</t>
  </si>
  <si>
    <t>D_34201</t>
  </si>
  <si>
    <t>D_34202</t>
  </si>
  <si>
    <t>D_34203</t>
  </si>
  <si>
    <t>D_34204</t>
  </si>
  <si>
    <t>D_34205</t>
  </si>
  <si>
    <t>D_34206</t>
  </si>
  <si>
    <t>D_34207</t>
  </si>
  <si>
    <t>D_34208</t>
  </si>
  <si>
    <t>D_34209</t>
  </si>
  <si>
    <t>D_34210</t>
  </si>
  <si>
    <t>D_34211</t>
  </si>
  <si>
    <t>D_34212</t>
  </si>
  <si>
    <t>D_34213</t>
  </si>
  <si>
    <t>D_34214</t>
  </si>
  <si>
    <t>D_34215</t>
  </si>
  <si>
    <t>D_34216</t>
  </si>
  <si>
    <t>D_34217</t>
  </si>
  <si>
    <t>D_34218</t>
  </si>
  <si>
    <t>D_34219</t>
  </si>
  <si>
    <t>D_34220</t>
  </si>
  <si>
    <t>D_34221</t>
  </si>
  <si>
    <t>D_34222</t>
  </si>
  <si>
    <t>D_34223</t>
  </si>
  <si>
    <t>D_34224</t>
  </si>
  <si>
    <t>D_34225</t>
  </si>
  <si>
    <t>D_34226</t>
  </si>
  <si>
    <t>D_34227</t>
  </si>
  <si>
    <t>ข้อมูล Hotspot ในพื้นที่ป่าสงวนแห่งชาติ ประจำวันที่ 9 เมษายน 2569</t>
  </si>
  <si>
    <t>ป่าทับสะแก</t>
  </si>
  <si>
    <t>ทัพหลวง</t>
  </si>
  <si>
    <t>ป่าเขาตำแย และป่าเขาราวเทียน</t>
  </si>
  <si>
    <t>นาสนุ่น</t>
  </si>
  <si>
    <t>ศรีเทพ</t>
  </si>
  <si>
    <t>บ้านโตก</t>
  </si>
  <si>
    <t>ป่าเขาปางก่อและป่าวังชมภู</t>
  </si>
  <si>
    <t>ป่าแม่ละเมา</t>
  </si>
  <si>
    <t>ป่าแม่ระมาด</t>
  </si>
  <si>
    <t>ป่าห้วยส้มและป่าภูผาแดง</t>
  </si>
  <si>
    <t>เลยวังไสย์</t>
  </si>
  <si>
    <t>แม่หละ</t>
  </si>
  <si>
    <t>ผาสามยอด</t>
  </si>
  <si>
    <t>ป่าดงซำทอง ป่าดงหนองไผ่ และป่าดงผาสามยอด</t>
  </si>
  <si>
    <t>ป่าคลองตรอนฝั่งซ้าย</t>
  </si>
  <si>
    <t>ไทยชนะศึก</t>
  </si>
  <si>
    <t>สานตม</t>
  </si>
  <si>
    <t>ผักขวง</t>
  </si>
  <si>
    <t>น้ำพี้</t>
  </si>
  <si>
    <t>ป่าเขาใหญ่</t>
  </si>
  <si>
    <t>บ้านตึก</t>
  </si>
  <si>
    <t>ศรีสองรัก</t>
  </si>
  <si>
    <t>ป่าภูห้วยหมาก ป่าภูทอก และป่าภูบ่อบิด</t>
  </si>
  <si>
    <t>สรอย</t>
  </si>
  <si>
    <t>ป่าแม่สรอย</t>
  </si>
  <si>
    <t>ป่าแม่สิน ป่าแม่สาน และป่าแม่สูงฝั่งซ้าย</t>
  </si>
  <si>
    <t>แม่พุง</t>
  </si>
  <si>
    <t>บ้านปวง</t>
  </si>
  <si>
    <t>สร้างคอม</t>
  </si>
  <si>
    <t>ป่าโคกน้ำเค็มและป่าโคกดอนโพธิ์</t>
  </si>
  <si>
    <t>ป่าแม่ทาน</t>
  </si>
  <si>
    <t>ป่าแม่จางใต้ฝั่งซ้าย</t>
  </si>
  <si>
    <t>แม่ตืน</t>
  </si>
  <si>
    <t>ป่าแม่ตืน และป่าแม่แนต</t>
  </si>
  <si>
    <t>วังเงิน</t>
  </si>
  <si>
    <t>ป่าพานพร้าว และป่าแก้งไก่</t>
  </si>
  <si>
    <t>ป่าแม่ลานและป่าแม่กาง</t>
  </si>
  <si>
    <t>ไหล่หิน</t>
  </si>
  <si>
    <t>เกาะคา</t>
  </si>
  <si>
    <t>ป่าห้วยเบี้ยและป่าห้วยบ่อทอง</t>
  </si>
  <si>
    <t>น้ำเลา</t>
  </si>
  <si>
    <t>ป่าฝั่งขวาแม่น้ำน่านตอนใต้</t>
  </si>
  <si>
    <t>ไผ่โทน</t>
  </si>
  <si>
    <t>ท่าผา</t>
  </si>
  <si>
    <t>ป่าแม่ยางและป่าแม่อาง</t>
  </si>
  <si>
    <t>ปางหินฝน</t>
  </si>
  <si>
    <t>แม่วิน</t>
  </si>
  <si>
    <t>แม่วาง</t>
  </si>
  <si>
    <t>ป่าแม่ขานและป่าแม่วาง</t>
  </si>
  <si>
    <t>ปงดอน</t>
  </si>
  <si>
    <t>ป่าแม่แจ้ฟ้า</t>
  </si>
  <si>
    <t>ป่านาซาวฝั่งซ้าย ถนนสายแพร่-น่าน</t>
  </si>
  <si>
    <t>ฝายแก้ว</t>
  </si>
  <si>
    <t>ภูเพียง</t>
  </si>
  <si>
    <t>สะเมิงใต้</t>
  </si>
  <si>
    <t>ป่าสะเมิง</t>
  </si>
  <si>
    <t>บ้านสหกรณ์</t>
  </si>
  <si>
    <t>ป่าแม่ท่าช้างและป่าแม่ขนิน</t>
  </si>
  <si>
    <t>แม่สุก</t>
  </si>
  <si>
    <t>ปงเตา</t>
  </si>
  <si>
    <t>ป่าแม่งาวฝั่งซ้าย</t>
  </si>
  <si>
    <t>แม่แดด</t>
  </si>
  <si>
    <t>ป่าขุนแม่กวง</t>
  </si>
  <si>
    <t>แม่กา</t>
  </si>
  <si>
    <t>ป่าแม่ต๋ำ</t>
  </si>
  <si>
    <t>ป่าแม่แตง</t>
  </si>
  <si>
    <t>แม่เจดีย์ใหม่</t>
  </si>
  <si>
    <t>ป่าแม่ลาวฝั่งขวา</t>
  </si>
  <si>
    <t>เมืองก๋าย</t>
  </si>
  <si>
    <t>นาไร่หลวง</t>
  </si>
  <si>
    <t>งอบ</t>
  </si>
  <si>
    <t>ดอยลาน</t>
  </si>
  <si>
    <t>ป่าห้วยสักและป่าแม่กกฝั่งขวา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</si>
  <si>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</si>
  <si>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</si>
  <si>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</si>
  <si>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R_27245</t>
  </si>
  <si>
    <t>R_27246</t>
  </si>
  <si>
    <t>R_27247</t>
  </si>
  <si>
    <t>R_27248</t>
  </si>
  <si>
    <t>R_27249</t>
  </si>
  <si>
    <t>R_27250</t>
  </si>
  <si>
    <t>R_27251</t>
  </si>
  <si>
    <t>R_27252</t>
  </si>
  <si>
    <t>R_27253</t>
  </si>
  <si>
    <t>R_27254</t>
  </si>
  <si>
    <t>R_27255</t>
  </si>
  <si>
    <t>R_27256</t>
  </si>
  <si>
    <t>R_27257</t>
  </si>
  <si>
    <t>R_27258</t>
  </si>
  <si>
    <t>R_27259</t>
  </si>
  <si>
    <t>R_27260</t>
  </si>
  <si>
    <t>R_27261</t>
  </si>
  <si>
    <t>R_27262</t>
  </si>
  <si>
    <t>R_27263</t>
  </si>
  <si>
    <t>R_27264</t>
  </si>
  <si>
    <t>R_27265</t>
  </si>
  <si>
    <t>R_27266</t>
  </si>
  <si>
    <t>R_27267</t>
  </si>
  <si>
    <t>R_27268</t>
  </si>
  <si>
    <t>R_27269</t>
  </si>
  <si>
    <t>R_27270</t>
  </si>
  <si>
    <t>R_27271</t>
  </si>
  <si>
    <t>R_27272</t>
  </si>
  <si>
    <t>R_27273</t>
  </si>
  <si>
    <t>R_27274</t>
  </si>
  <si>
    <t>R_27275</t>
  </si>
  <si>
    <t>R_27276</t>
  </si>
  <si>
    <t>R_27277</t>
  </si>
  <si>
    <t>R_27278</t>
  </si>
  <si>
    <t>R_27279</t>
  </si>
  <si>
    <t>R_27280</t>
  </si>
  <si>
    <t>R_27281</t>
  </si>
  <si>
    <t>R_27282</t>
  </si>
  <si>
    <t>R_27283</t>
  </si>
  <si>
    <t>R_27284</t>
  </si>
  <si>
    <t>R_27285</t>
  </si>
  <si>
    <t>R_27286</t>
  </si>
  <si>
    <t>R_27287</t>
  </si>
  <si>
    <t>R_27288</t>
  </si>
  <si>
    <t>R_27289</t>
  </si>
  <si>
    <t>R_27290</t>
  </si>
  <si>
    <t>R_27291</t>
  </si>
  <si>
    <t>R_27292</t>
  </si>
  <si>
    <t>R_27293</t>
  </si>
  <si>
    <t>R_27294</t>
  </si>
  <si>
    <t>R_27295</t>
  </si>
  <si>
    <t>R_27296</t>
  </si>
  <si>
    <t>R_27297</t>
  </si>
  <si>
    <t>R_27298</t>
  </si>
  <si>
    <t>R_27299</t>
  </si>
  <si>
    <t>R_27300</t>
  </si>
  <si>
    <t>R_27301</t>
  </si>
  <si>
    <t>R_27302</t>
  </si>
  <si>
    <t>R_27303</t>
  </si>
  <si>
    <t>R_27304</t>
  </si>
  <si>
    <t>R_27305</t>
  </si>
  <si>
    <t>R_27306</t>
  </si>
  <si>
    <t>R_27307</t>
  </si>
  <si>
    <t>R_27308</t>
  </si>
  <si>
    <t>R_27309</t>
  </si>
  <si>
    <t>R_27310</t>
  </si>
  <si>
    <t>R_27311</t>
  </si>
  <si>
    <t>R_27312</t>
  </si>
  <si>
    <t>R_27313</t>
  </si>
  <si>
    <t>R_27314</t>
  </si>
  <si>
    <t>R_27315</t>
  </si>
  <si>
    <t>R_27316</t>
  </si>
  <si>
    <t>R_27317</t>
  </si>
  <si>
    <t>R_27318</t>
  </si>
  <si>
    <t>R_27319</t>
  </si>
  <si>
    <t>R_27320</t>
  </si>
  <si>
    <t>R_27321</t>
  </si>
  <si>
    <t>R_27322</t>
  </si>
  <si>
    <t>R_27323</t>
  </si>
  <si>
    <t>R_27324</t>
  </si>
  <si>
    <t>R_27325</t>
  </si>
  <si>
    <t>R_27326</t>
  </si>
  <si>
    <t>R_27327</t>
  </si>
  <si>
    <t>R_27328</t>
  </si>
  <si>
    <t>R_27329</t>
  </si>
  <si>
    <t>R_27330</t>
  </si>
  <si>
    <t>R_27331</t>
  </si>
  <si>
    <t>R_27332</t>
  </si>
  <si>
    <t>R_27333</t>
  </si>
  <si>
    <t>R_27334</t>
  </si>
  <si>
    <t>R_27335</t>
  </si>
  <si>
    <t>R_27336</t>
  </si>
  <si>
    <t>R_27337</t>
  </si>
  <si>
    <t>R_27338</t>
  </si>
  <si>
    <t>R_27339</t>
  </si>
  <si>
    <t>R_27340</t>
  </si>
  <si>
    <t>R_27341</t>
  </si>
  <si>
    <t>R_27342</t>
  </si>
  <si>
    <t>R_27343</t>
  </si>
  <si>
    <t>R_27344</t>
  </si>
  <si>
    <t>R_27345</t>
  </si>
  <si>
    <t>R_27346</t>
  </si>
  <si>
    <t>R_27347</t>
  </si>
  <si>
    <t>R_27348</t>
  </si>
  <si>
    <t>R_27349</t>
  </si>
  <si>
    <t>R_27350</t>
  </si>
  <si>
    <t>R_27351</t>
  </si>
  <si>
    <t>R_27352</t>
  </si>
  <si>
    <t>R_27353</t>
  </si>
  <si>
    <t>R_27354</t>
  </si>
  <si>
    <t>R_27355</t>
  </si>
  <si>
    <t>R_27356</t>
  </si>
  <si>
    <t>R_27357</t>
  </si>
  <si>
    <t>R_27358</t>
  </si>
  <si>
    <t>R_27359</t>
  </si>
  <si>
    <t>R_27360</t>
  </si>
  <si>
    <t>R_27361</t>
  </si>
  <si>
    <t>R_27362</t>
  </si>
  <si>
    <t>R_27363</t>
  </si>
  <si>
    <t>R_27364</t>
  </si>
  <si>
    <t>R_27365</t>
  </si>
  <si>
    <t>R_27366</t>
  </si>
  <si>
    <t>R_27367</t>
  </si>
  <si>
    <t>R_27368</t>
  </si>
  <si>
    <t>R_27369</t>
  </si>
  <si>
    <t>R_27370</t>
  </si>
  <si>
    <t>R_27371</t>
  </si>
  <si>
    <t>R_27372</t>
  </si>
  <si>
    <t>R_27373</t>
  </si>
  <si>
    <t>R_27374</t>
  </si>
  <si>
    <t>R_27375</t>
  </si>
  <si>
    <t>R_27376</t>
  </si>
  <si>
    <t>R_27377</t>
  </si>
  <si>
    <t>R_27378</t>
  </si>
  <si>
    <t>R_27379</t>
  </si>
  <si>
    <t>R_27380</t>
  </si>
  <si>
    <t>R_27381</t>
  </si>
  <si>
    <t>R_27382</t>
  </si>
  <si>
    <t>R_27383</t>
  </si>
  <si>
    <t>R_27384</t>
  </si>
  <si>
    <t>R_27385</t>
  </si>
  <si>
    <t>R_27386</t>
  </si>
  <si>
    <t>R_27387</t>
  </si>
  <si>
    <t>R_27388</t>
  </si>
  <si>
    <t>R_27389</t>
  </si>
  <si>
    <t>R_27390</t>
  </si>
  <si>
    <t>R_27391</t>
  </si>
  <si>
    <t>R_27392</t>
  </si>
  <si>
    <t>R_27393</t>
  </si>
  <si>
    <t>R_27394</t>
  </si>
  <si>
    <t>R_27395</t>
  </si>
  <si>
    <t>R_27396</t>
  </si>
  <si>
    <t>R_27397</t>
  </si>
  <si>
    <t>R_27398</t>
  </si>
  <si>
    <t>R_27399</t>
  </si>
  <si>
    <t>R_27400</t>
  </si>
  <si>
    <t>R_27401</t>
  </si>
  <si>
    <t>R_27402</t>
  </si>
  <si>
    <t>R_27403</t>
  </si>
  <si>
    <t>R_27404</t>
  </si>
  <si>
    <t>R_27405</t>
  </si>
  <si>
    <t>R_27406</t>
  </si>
  <si>
    <t>R_27407</t>
  </si>
  <si>
    <t>R_27408</t>
  </si>
  <si>
    <t>R_27409</t>
  </si>
  <si>
    <t>R_27410</t>
  </si>
  <si>
    <t>R_27411</t>
  </si>
  <si>
    <t>R_27412</t>
  </si>
  <si>
    <t>R_27413</t>
  </si>
  <si>
    <t>R_27414</t>
  </si>
  <si>
    <t>R_27415</t>
  </si>
  <si>
    <t>R_27416</t>
  </si>
  <si>
    <t>R_27417</t>
  </si>
  <si>
    <t>R_27418</t>
  </si>
  <si>
    <t>R_27419</t>
  </si>
  <si>
    <t>R_27420</t>
  </si>
  <si>
    <t>R_27421</t>
  </si>
  <si>
    <t>R_27422</t>
  </si>
  <si>
    <t>R_27423</t>
  </si>
  <si>
    <t>R_27424</t>
  </si>
  <si>
    <t>R_27425</t>
  </si>
  <si>
    <t>R_27426</t>
  </si>
  <si>
    <t>R_27427</t>
  </si>
  <si>
    <t>R_27428</t>
  </si>
  <si>
    <t>R_27429</t>
  </si>
  <si>
    <t>R_27430</t>
  </si>
  <si>
    <t>R_27431</t>
  </si>
  <si>
    <t>R_27432</t>
  </si>
  <si>
    <t>R_27433</t>
  </si>
  <si>
    <t>R_27434</t>
  </si>
  <si>
    <t>R_27435</t>
  </si>
  <si>
    <t>R_27436</t>
  </si>
  <si>
    <t>R_27437</t>
  </si>
  <si>
    <t>R_27438</t>
  </si>
  <si>
    <t>R_27439</t>
  </si>
  <si>
    <t>R_27440</t>
  </si>
  <si>
    <t>R_27441</t>
  </si>
  <si>
    <t>R_27442</t>
  </si>
  <si>
    <t>R_27443</t>
  </si>
  <si>
    <t>R_27444</t>
  </si>
  <si>
    <t>R_27445</t>
  </si>
  <si>
    <t>R_27446</t>
  </si>
  <si>
    <t>R_27447</t>
  </si>
  <si>
    <t>R_27448</t>
  </si>
  <si>
    <t>R_27449</t>
  </si>
  <si>
    <t>R_27450</t>
  </si>
  <si>
    <t>R_27451</t>
  </si>
  <si>
    <t>R_27452</t>
  </si>
  <si>
    <t>R_27453</t>
  </si>
  <si>
    <t>R_27454</t>
  </si>
  <si>
    <t>R_27455</t>
  </si>
  <si>
    <t>R_27456</t>
  </si>
  <si>
    <t>R_27457</t>
  </si>
  <si>
    <t>R_27458</t>
  </si>
  <si>
    <t>R_27459</t>
  </si>
  <si>
    <t>R_27460</t>
  </si>
  <si>
    <t>R_27461</t>
  </si>
  <si>
    <t>R_27462</t>
  </si>
  <si>
    <t>R_27463</t>
  </si>
  <si>
    <t>R_27464</t>
  </si>
  <si>
    <t>R_27465</t>
  </si>
  <si>
    <t>R_27466</t>
  </si>
  <si>
    <t>R_27467</t>
  </si>
  <si>
    <t>R_27468</t>
  </si>
  <si>
    <t>R_27469</t>
  </si>
  <si>
    <t>R_27470</t>
  </si>
  <si>
    <t>R_27471</t>
  </si>
  <si>
    <t>R_27472</t>
  </si>
  <si>
    <t>R_27473</t>
  </si>
  <si>
    <t>R_27474</t>
  </si>
  <si>
    <t>R_27475</t>
  </si>
  <si>
    <t>R_27476</t>
  </si>
  <si>
    <t>R_27477</t>
  </si>
  <si>
    <t>R_27478</t>
  </si>
  <si>
    <t>R_27479</t>
  </si>
  <si>
    <t>R_27480</t>
  </si>
  <si>
    <t>R_27481</t>
  </si>
  <si>
    <t>R_27482</t>
  </si>
  <si>
    <t>R_27483</t>
  </si>
  <si>
    <t>R_27484</t>
  </si>
  <si>
    <t>R_27485</t>
  </si>
  <si>
    <t>R_27486</t>
  </si>
  <si>
    <t>R_27487</t>
  </si>
  <si>
    <t>R_27488</t>
  </si>
  <si>
    <t>R_27489</t>
  </si>
  <si>
    <t>R_27490</t>
  </si>
  <si>
    <t>R_27491</t>
  </si>
  <si>
    <t>R_27492</t>
  </si>
  <si>
    <t>R_27493</t>
  </si>
  <si>
    <t>R_27494</t>
  </si>
  <si>
    <t>R_27495</t>
  </si>
  <si>
    <t>R_27496</t>
  </si>
  <si>
    <t>R_27497</t>
  </si>
  <si>
    <t>R_27498</t>
  </si>
  <si>
    <t>R_27499</t>
  </si>
  <si>
    <t>R_27500</t>
  </si>
  <si>
    <t>R_27501</t>
  </si>
  <si>
    <t>R_27502</t>
  </si>
  <si>
    <t>R_27503</t>
  </si>
  <si>
    <t>R_27504</t>
  </si>
  <si>
    <t>R_27505</t>
  </si>
  <si>
    <t>R_27506</t>
  </si>
  <si>
    <t>R_27507</t>
  </si>
  <si>
    <t>R_27508</t>
  </si>
  <si>
    <t>R_27509</t>
  </si>
  <si>
    <t>R_27510</t>
  </si>
  <si>
    <t>R_27511</t>
  </si>
  <si>
    <t>R_27512</t>
  </si>
  <si>
    <t>R_27513</t>
  </si>
  <si>
    <t>R_27514</t>
  </si>
  <si>
    <t>R_27515</t>
  </si>
  <si>
    <t>R_27516</t>
  </si>
  <si>
    <t>R_27517</t>
  </si>
  <si>
    <t>R_27518</t>
  </si>
  <si>
    <t>R_27519</t>
  </si>
  <si>
    <t>R_27520</t>
  </si>
  <si>
    <t>R_27521</t>
  </si>
  <si>
    <t>R_27522</t>
  </si>
  <si>
    <t>R_27523</t>
  </si>
  <si>
    <t>R_27524</t>
  </si>
  <si>
    <t>R_27525</t>
  </si>
  <si>
    <t>R_27526</t>
  </si>
  <si>
    <t>R_27527</t>
  </si>
  <si>
    <t>R_27528</t>
  </si>
  <si>
    <t>R_27529</t>
  </si>
  <si>
    <t>R_27530</t>
  </si>
  <si>
    <t>R_27531</t>
  </si>
  <si>
    <t>R_27532</t>
  </si>
  <si>
    <t>R_27533</t>
  </si>
  <si>
    <t>R_27534</t>
  </si>
  <si>
    <t>R_27535</t>
  </si>
  <si>
    <t>R_27536</t>
  </si>
  <si>
    <t>R_27537</t>
  </si>
  <si>
    <t>R_27538</t>
  </si>
  <si>
    <t>R_27539</t>
  </si>
  <si>
    <t>R_27540</t>
  </si>
  <si>
    <t>R_27541</t>
  </si>
  <si>
    <t>R_27542</t>
  </si>
  <si>
    <t>R_27543</t>
  </si>
  <si>
    <t>R_27544</t>
  </si>
  <si>
    <t>R_27545</t>
  </si>
  <si>
    <t>R_27546</t>
  </si>
  <si>
    <t>R_27547</t>
  </si>
  <si>
    <t>R_27548</t>
  </si>
  <si>
    <t>R_27549</t>
  </si>
  <si>
    <t>R_27550</t>
  </si>
  <si>
    <t>R_27551</t>
  </si>
  <si>
    <t>R_27552</t>
  </si>
  <si>
    <t>R_27553</t>
  </si>
  <si>
    <t>R_27554</t>
  </si>
  <si>
    <t>R_27555</t>
  </si>
  <si>
    <t>R_27556</t>
  </si>
  <si>
    <t>R_27557</t>
  </si>
  <si>
    <t>R_27558</t>
  </si>
  <si>
    <t>R_27559</t>
  </si>
  <si>
    <t>R_27560</t>
  </si>
  <si>
    <t>R_27561</t>
  </si>
  <si>
    <t>R_27562</t>
  </si>
  <si>
    <t>R_27563</t>
  </si>
  <si>
    <t>R_27564</t>
  </si>
  <si>
    <t>R_27565</t>
  </si>
  <si>
    <t>R_27566</t>
  </si>
  <si>
    <t>R_27567</t>
  </si>
  <si>
    <t>R_27568</t>
  </si>
  <si>
    <t>R_27569</t>
  </si>
  <si>
    <t>R_27570</t>
  </si>
  <si>
    <t>R_27571</t>
  </si>
  <si>
    <t>R_27572</t>
  </si>
  <si>
    <t>R_27573</t>
  </si>
  <si>
    <t>R_27574</t>
  </si>
  <si>
    <t>R_27575</t>
  </si>
  <si>
    <t>R_27576</t>
  </si>
  <si>
    <t>R_27577</t>
  </si>
  <si>
    <t>R_27578</t>
  </si>
  <si>
    <t>R_27579</t>
  </si>
  <si>
    <t>R_27580</t>
  </si>
  <si>
    <t>R_27581</t>
  </si>
  <si>
    <t>R_27582</t>
  </si>
  <si>
    <t>R_27583</t>
  </si>
  <si>
    <t>R_27584</t>
  </si>
  <si>
    <t>R_27585</t>
  </si>
  <si>
    <t>R_27586</t>
  </si>
  <si>
    <t>R_27587</t>
  </si>
  <si>
    <t>R_27588</t>
  </si>
  <si>
    <t>R_27589</t>
  </si>
  <si>
    <t>R_27590</t>
  </si>
  <si>
    <t>R_27591</t>
  </si>
  <si>
    <t>R_27592</t>
  </si>
  <si>
    <t>R_27593</t>
  </si>
  <si>
    <t>R_27594</t>
  </si>
  <si>
    <t>R_27595</t>
  </si>
  <si>
    <t>R_27596</t>
  </si>
  <si>
    <t>R_27597</t>
  </si>
  <si>
    <t>R_27598</t>
  </si>
  <si>
    <t>R_27599</t>
  </si>
  <si>
    <t>R_27600</t>
  </si>
  <si>
    <t>R_27601</t>
  </si>
  <si>
    <t>R_27602</t>
  </si>
  <si>
    <t>R_27603</t>
  </si>
  <si>
    <t>R_27604</t>
  </si>
  <si>
    <t>R_27605</t>
  </si>
  <si>
    <t>R_27606</t>
  </si>
  <si>
    <t>R_27607</t>
  </si>
  <si>
    <t>R_27608</t>
  </si>
  <si>
    <t>R_27609</t>
  </si>
  <si>
    <t>R_27610</t>
  </si>
  <si>
    <t>R_27611</t>
  </si>
  <si>
    <t>R_27612</t>
  </si>
  <si>
    <t>R_27613</t>
  </si>
  <si>
    <t>R_27614</t>
  </si>
  <si>
    <t>R_27615</t>
  </si>
  <si>
    <t>R_27616</t>
  </si>
  <si>
    <t>R_27617</t>
  </si>
  <si>
    <t>R_27618</t>
  </si>
  <si>
    <t>R_27619</t>
  </si>
  <si>
    <t>R_27620</t>
  </si>
  <si>
    <t>R_27621</t>
  </si>
  <si>
    <t>R_27622</t>
  </si>
  <si>
    <t>R_27623</t>
  </si>
  <si>
    <t>R_27624</t>
  </si>
  <si>
    <t>R_27625</t>
  </si>
  <si>
    <t>R_27626</t>
  </si>
  <si>
    <t>R_27627</t>
  </si>
  <si>
    <t>R_27628</t>
  </si>
  <si>
    <t>R_27629</t>
  </si>
  <si>
    <t>R_27630</t>
  </si>
  <si>
    <t>R_27631</t>
  </si>
  <si>
    <t>R_27632</t>
  </si>
  <si>
    <t>R_27633</t>
  </si>
  <si>
    <t>R_27634</t>
  </si>
  <si>
    <t>R_27635</t>
  </si>
  <si>
    <t>R_27636</t>
  </si>
  <si>
    <t>R_27637</t>
  </si>
  <si>
    <t>R_27638</t>
  </si>
  <si>
    <t>R_27639</t>
  </si>
  <si>
    <t>R_27640</t>
  </si>
  <si>
    <t>R_27641</t>
  </si>
  <si>
    <t>R_27642</t>
  </si>
  <si>
    <t>R_27643</t>
  </si>
  <si>
    <t>R_27644</t>
  </si>
  <si>
    <t>R_27645</t>
  </si>
  <si>
    <t>R_27646</t>
  </si>
  <si>
    <t>R_27647</t>
  </si>
  <si>
    <t>R_27648</t>
  </si>
  <si>
    <t>R_27649</t>
  </si>
  <si>
    <t>R_27650</t>
  </si>
  <si>
    <t>R_27651</t>
  </si>
  <si>
    <t>R_27652</t>
  </si>
  <si>
    <t>R_27653</t>
  </si>
  <si>
    <t>R_27654</t>
  </si>
  <si>
    <t>R_27655</t>
  </si>
  <si>
    <t>R_27656</t>
  </si>
  <si>
    <t>R_27657</t>
  </si>
  <si>
    <t>R_27658</t>
  </si>
  <si>
    <t>R_27659</t>
  </si>
  <si>
    <t>R_27660</t>
  </si>
  <si>
    <t>R_27661</t>
  </si>
  <si>
    <t>R_27662</t>
  </si>
  <si>
    <t>R_27663</t>
  </si>
  <si>
    <t>R_27664</t>
  </si>
  <si>
    <t>R_27665</t>
  </si>
  <si>
    <t>R_27666</t>
  </si>
  <si>
    <t>R_27667</t>
  </si>
  <si>
    <t>R_27668</t>
  </si>
  <si>
    <t>R_27669</t>
  </si>
  <si>
    <t>R_27670</t>
  </si>
  <si>
    <t>R_27671</t>
  </si>
  <si>
    <t>R_27672</t>
  </si>
  <si>
    <t>R_27673</t>
  </si>
  <si>
    <t>R_27674</t>
  </si>
  <si>
    <t>R_27675</t>
  </si>
  <si>
    <t>R_27676</t>
  </si>
  <si>
    <t>R_27677</t>
  </si>
  <si>
    <t>R_27678</t>
  </si>
  <si>
    <t>R_27679</t>
  </si>
  <si>
    <t>R_27680</t>
  </si>
  <si>
    <t>R_27681</t>
  </si>
  <si>
    <t>R_27682</t>
  </si>
  <si>
    <t>R_27683</t>
  </si>
  <si>
    <t>R_27684</t>
  </si>
  <si>
    <t>R_27685</t>
  </si>
  <si>
    <t>R_27686</t>
  </si>
  <si>
    <t>R_27687</t>
  </si>
  <si>
    <t>R_27688</t>
  </si>
  <si>
    <t>R_27689</t>
  </si>
  <si>
    <t>R_27690</t>
  </si>
  <si>
    <t>R_27691</t>
  </si>
  <si>
    <t>R_27692</t>
  </si>
  <si>
    <t>R_27693</t>
  </si>
  <si>
    <t>R_27694</t>
  </si>
  <si>
    <t>R_27695</t>
  </si>
  <si>
    <t>R_27696</t>
  </si>
  <si>
    <t>R_27697</t>
  </si>
  <si>
    <t>R_27698</t>
  </si>
  <si>
    <t>R_27699</t>
  </si>
  <si>
    <t>R_27700</t>
  </si>
  <si>
    <t>R_27701</t>
  </si>
  <si>
    <t>R_27702</t>
  </si>
  <si>
    <t>R_27703</t>
  </si>
  <si>
    <t>R_27704</t>
  </si>
  <si>
    <t>R_27705</t>
  </si>
  <si>
    <t>R_27706</t>
  </si>
  <si>
    <t>R_27707</t>
  </si>
  <si>
    <t>R_27708</t>
  </si>
  <si>
    <t>R_27709</t>
  </si>
  <si>
    <t>R_27710</t>
  </si>
  <si>
    <t>R_27711</t>
  </si>
  <si>
    <t>R_27712</t>
  </si>
  <si>
    <t>R_27713</t>
  </si>
  <si>
    <t>R_27714</t>
  </si>
  <si>
    <t>R_27715</t>
  </si>
  <si>
    <t>R_27716</t>
  </si>
  <si>
    <t>R_27717</t>
  </si>
  <si>
    <t>R_27718</t>
  </si>
  <si>
    <t>R_27719</t>
  </si>
  <si>
    <t>R_27720</t>
  </si>
  <si>
    <t>R_27721</t>
  </si>
  <si>
    <t>R_27722</t>
  </si>
  <si>
    <t>R_27723</t>
  </si>
  <si>
    <t>R_27724</t>
  </si>
  <si>
    <t>R_27725</t>
  </si>
  <si>
    <t>R_27726</t>
  </si>
  <si>
    <t>R_27727</t>
  </si>
  <si>
    <t>R_27728</t>
  </si>
  <si>
    <t>R_27729</t>
  </si>
  <si>
    <t>R_27730</t>
  </si>
  <si>
    <t>R_27731</t>
  </si>
  <si>
    <t>R_27732</t>
  </si>
  <si>
    <t>R_27733</t>
  </si>
  <si>
    <t>R_27734</t>
  </si>
  <si>
    <t>R_27735</t>
  </si>
  <si>
    <t>R_27736</t>
  </si>
  <si>
    <t>R_27737</t>
  </si>
  <si>
    <t>R_27738</t>
  </si>
  <si>
    <t>R_27739</t>
  </si>
  <si>
    <t>R_27740</t>
  </si>
  <si>
    <t>R_27741</t>
  </si>
  <si>
    <t>R_27742</t>
  </si>
  <si>
    <t>R_27743</t>
  </si>
  <si>
    <t>R_27744</t>
  </si>
  <si>
    <t>R_27745</t>
  </si>
  <si>
    <t>R_27746</t>
  </si>
  <si>
    <t>R_27747</t>
  </si>
  <si>
    <t>R_27748</t>
  </si>
  <si>
    <t>R_27749</t>
  </si>
  <si>
    <t>R_27750</t>
  </si>
  <si>
    <t>R_27751</t>
  </si>
  <si>
    <t>R_27752</t>
  </si>
  <si>
    <t>R_27753</t>
  </si>
  <si>
    <t>R_27754</t>
  </si>
  <si>
    <t>R_27755</t>
  </si>
  <si>
    <t>R_27756</t>
  </si>
  <si>
    <t>R_27757</t>
  </si>
  <si>
    <t>R_27758</t>
  </si>
  <si>
    <t>R_27759</t>
  </si>
  <si>
    <t>R_27760</t>
  </si>
  <si>
    <t>R_27761</t>
  </si>
  <si>
    <t>R_27762</t>
  </si>
  <si>
    <t>R_27763</t>
  </si>
  <si>
    <t>R_27764</t>
  </si>
  <si>
    <t>R_27765</t>
  </si>
  <si>
    <t>R_27766</t>
  </si>
  <si>
    <t>R_27767</t>
  </si>
  <si>
    <t>R_27768</t>
  </si>
  <si>
    <t>R_27769</t>
  </si>
  <si>
    <t>R_27770</t>
  </si>
  <si>
    <t>R_27771</t>
  </si>
  <si>
    <t>R_27772</t>
  </si>
  <si>
    <t>R_27773</t>
  </si>
  <si>
    <t>R_27774</t>
  </si>
  <si>
    <t>R_27775</t>
  </si>
  <si>
    <t>R_27776</t>
  </si>
  <si>
    <t>R_27777</t>
  </si>
  <si>
    <t>R_27778</t>
  </si>
  <si>
    <t>R_27779</t>
  </si>
  <si>
    <t>R_27780</t>
  </si>
  <si>
    <t>R_27781</t>
  </si>
  <si>
    <t>R_27782</t>
  </si>
  <si>
    <t>R_27783</t>
  </si>
  <si>
    <t>R_27784</t>
  </si>
  <si>
    <t>R_27785</t>
  </si>
  <si>
    <t>R_27786</t>
  </si>
  <si>
    <t>R_27787</t>
  </si>
  <si>
    <t>R_27788</t>
  </si>
  <si>
    <t>R_27789</t>
  </si>
  <si>
    <t>R_27790</t>
  </si>
  <si>
    <t>R_27791</t>
  </si>
  <si>
    <t>R_27792</t>
  </si>
  <si>
    <t>R_27793</t>
  </si>
  <si>
    <t>R_27794</t>
  </si>
  <si>
    <t>R_27795</t>
  </si>
  <si>
    <t>R_27796</t>
  </si>
  <si>
    <t>R_27797</t>
  </si>
  <si>
    <t>R_27798</t>
  </si>
  <si>
    <t>R_27799</t>
  </si>
  <si>
    <t>R_27800</t>
  </si>
  <si>
    <t>R_27801</t>
  </si>
  <si>
    <t>R_27802</t>
  </si>
  <si>
    <t>R_27803</t>
  </si>
  <si>
    <t>R_27804</t>
  </si>
  <si>
    <t>R_27805</t>
  </si>
  <si>
    <t>R_27806</t>
  </si>
  <si>
    <t>R_27807</t>
  </si>
  <si>
    <t>R_27808</t>
  </si>
  <si>
    <t>R_27809</t>
  </si>
  <si>
    <t>R_27810</t>
  </si>
  <si>
    <t>R_27811</t>
  </si>
  <si>
    <t>R_27812</t>
  </si>
  <si>
    <t>R_27813</t>
  </si>
  <si>
    <t>R_27814</t>
  </si>
  <si>
    <t>R_27815</t>
  </si>
  <si>
    <t>R_27816</t>
  </si>
  <si>
    <t>R_27817</t>
  </si>
  <si>
    <t>R_27818</t>
  </si>
  <si>
    <t>R_27819</t>
  </si>
  <si>
    <t>R_27820</t>
  </si>
  <si>
    <t>R_27821</t>
  </si>
  <si>
    <t>R_27822</t>
  </si>
  <si>
    <t>R_27823</t>
  </si>
  <si>
    <t>R_27824</t>
  </si>
  <si>
    <t>R_27825</t>
  </si>
  <si>
    <t>R_27826</t>
  </si>
  <si>
    <t>R_27827</t>
  </si>
  <si>
    <t>R_27828</t>
  </si>
  <si>
    <t>R_27829</t>
  </si>
  <si>
    <t>R_27830</t>
  </si>
  <si>
    <t>R_27831</t>
  </si>
  <si>
    <t>R_27832</t>
  </si>
  <si>
    <t>R_27833</t>
  </si>
  <si>
    <t>R_27834</t>
  </si>
  <si>
    <t>R_27835</t>
  </si>
  <si>
    <t>R_27836</t>
  </si>
  <si>
    <t>R_27837</t>
  </si>
  <si>
    <t>R_27838</t>
  </si>
  <si>
    <t>R_27839</t>
  </si>
  <si>
    <t>R_27840</t>
  </si>
  <si>
    <t>R_27841</t>
  </si>
  <si>
    <t>R_27842</t>
  </si>
  <si>
    <t>R_27843</t>
  </si>
  <si>
    <t>R_27844</t>
  </si>
  <si>
    <t>R_27845</t>
  </si>
  <si>
    <t>R_27846</t>
  </si>
  <si>
    <t>R_27847</t>
  </si>
  <si>
    <t>R_27848</t>
  </si>
  <si>
    <t>R_27849</t>
  </si>
  <si>
    <t>R_27850</t>
  </si>
  <si>
    <t>R_27851</t>
  </si>
  <si>
    <t>R_27852</t>
  </si>
  <si>
    <t>R_27853</t>
  </si>
  <si>
    <t>R_27854</t>
  </si>
  <si>
    <t>R_27855</t>
  </si>
  <si>
    <t>R_27856</t>
  </si>
  <si>
    <t>R_27857</t>
  </si>
  <si>
    <t>R_27858</t>
  </si>
  <si>
    <t>R_27859</t>
  </si>
  <si>
    <t>R_27860</t>
  </si>
  <si>
    <t>R_27861</t>
  </si>
  <si>
    <t>R_27862</t>
  </si>
  <si>
    <t>R_27863</t>
  </si>
  <si>
    <t>R_27864</t>
  </si>
  <si>
    <t>R_27865</t>
  </si>
  <si>
    <t>R_27866</t>
  </si>
  <si>
    <t>R_27867</t>
  </si>
  <si>
    <t>R_27868</t>
  </si>
  <si>
    <t>R_27869</t>
  </si>
  <si>
    <t>R_27870</t>
  </si>
  <si>
    <t>R_27871</t>
  </si>
  <si>
    <t>R_27872</t>
  </si>
  <si>
    <t>R_27873</t>
  </si>
  <si>
    <t>R_27874</t>
  </si>
  <si>
    <t>R_27875</t>
  </si>
  <si>
    <t>R_27876</t>
  </si>
  <si>
    <t>R_27877</t>
  </si>
  <si>
    <t>R_27878</t>
  </si>
  <si>
    <t>R_27879</t>
  </si>
  <si>
    <t>R_27880</t>
  </si>
  <si>
    <t>R_27881</t>
  </si>
  <si>
    <t>R_27882</t>
  </si>
  <si>
    <t>R_27883</t>
  </si>
  <si>
    <t>R_27884</t>
  </si>
  <si>
    <t>R_27885</t>
  </si>
  <si>
    <t>R_27886</t>
  </si>
  <si>
    <t>R_27887</t>
  </si>
  <si>
    <t>R_27888</t>
  </si>
  <si>
    <t>R_27889</t>
  </si>
  <si>
    <t>R_27890</t>
  </si>
  <si>
    <t>R_27891</t>
  </si>
  <si>
    <t>R_27892</t>
  </si>
  <si>
    <t>R_27893</t>
  </si>
  <si>
    <t>R_27894</t>
  </si>
  <si>
    <t>R_27895</t>
  </si>
  <si>
    <t>R_27896</t>
  </si>
  <si>
    <t>R_27897</t>
  </si>
  <si>
    <t>R_27898</t>
  </si>
  <si>
    <t>R_27899</t>
  </si>
  <si>
    <t>R_27900</t>
  </si>
  <si>
    <t>R_27901</t>
  </si>
  <si>
    <t>R_27902</t>
  </si>
  <si>
    <t>R_27903</t>
  </si>
  <si>
    <t>R_27904</t>
  </si>
  <si>
    <t>R_27905</t>
  </si>
  <si>
    <t>R_27906</t>
  </si>
  <si>
    <t>R_27907</t>
  </si>
  <si>
    <t>R_27908</t>
  </si>
  <si>
    <t>R_27909</t>
  </si>
  <si>
    <t>R_27910</t>
  </si>
  <si>
    <t>R_27911</t>
  </si>
  <si>
    <t>R_27912</t>
  </si>
  <si>
    <t>R_27913</t>
  </si>
  <si>
    <t>R_27914</t>
  </si>
  <si>
    <t>R_27915</t>
  </si>
  <si>
    <t>R_27916</t>
  </si>
  <si>
    <t>R_27917</t>
  </si>
  <si>
    <t>R_27918</t>
  </si>
  <si>
    <t>R_27919</t>
  </si>
  <si>
    <t>R_27920</t>
  </si>
  <si>
    <t>R_27921</t>
  </si>
  <si>
    <t>R_27922</t>
  </si>
  <si>
    <t>R_27923</t>
  </si>
  <si>
    <t>R_27924</t>
  </si>
  <si>
    <t>R_27925</t>
  </si>
  <si>
    <t>R_27926</t>
  </si>
  <si>
    <t>R_27927</t>
  </si>
  <si>
    <t>R_27928</t>
  </si>
  <si>
    <t>R_27929</t>
  </si>
  <si>
    <t>R_27930</t>
  </si>
  <si>
    <t>R_27931</t>
  </si>
  <si>
    <t>R_27932</t>
  </si>
  <si>
    <t>R_27933</t>
  </si>
  <si>
    <t>R_27934</t>
  </si>
  <si>
    <t>R_27935</t>
  </si>
  <si>
    <t>R_27936</t>
  </si>
  <si>
    <t>R_27937</t>
  </si>
  <si>
    <t>R_27938</t>
  </si>
  <si>
    <t>R_27939</t>
  </si>
  <si>
    <t>R_27940</t>
  </si>
  <si>
    <t>R_27941</t>
  </si>
  <si>
    <t>R_27942</t>
  </si>
  <si>
    <t>R_27943</t>
  </si>
  <si>
    <t>R_27944</t>
  </si>
  <si>
    <t>R_27945</t>
  </si>
  <si>
    <t>R_27946</t>
  </si>
  <si>
    <t>R_27947</t>
  </si>
  <si>
    <t>R_27948</t>
  </si>
  <si>
    <t>R_27949</t>
  </si>
  <si>
    <t>R_27950</t>
  </si>
  <si>
    <t>R_27951</t>
  </si>
  <si>
    <t>R_27952</t>
  </si>
  <si>
    <t>R_27953</t>
  </si>
  <si>
    <t>R_27954</t>
  </si>
  <si>
    <t>R_27955</t>
  </si>
  <si>
    <t>R_27956</t>
  </si>
  <si>
    <t>R_27957</t>
  </si>
  <si>
    <t>R_27958</t>
  </si>
  <si>
    <t>R_27959</t>
  </si>
  <si>
    <t>R_27960</t>
  </si>
  <si>
    <t>R_27961</t>
  </si>
  <si>
    <t>R_27962</t>
  </si>
  <si>
    <t>R_27963</t>
  </si>
  <si>
    <t>R_27964</t>
  </si>
  <si>
    <t>R_27965</t>
  </si>
  <si>
    <t>R_27966</t>
  </si>
  <si>
    <t>R_27967</t>
  </si>
  <si>
    <t>R_27968</t>
  </si>
  <si>
    <t>R_27969</t>
  </si>
  <si>
    <t>R_27970</t>
  </si>
  <si>
    <t>R_27971</t>
  </si>
  <si>
    <t>R_27972</t>
  </si>
  <si>
    <t>R_27973</t>
  </si>
  <si>
    <t>R_27974</t>
  </si>
  <si>
    <t>R_27975</t>
  </si>
  <si>
    <t>R_27976</t>
  </si>
  <si>
    <t>R_27977</t>
  </si>
  <si>
    <t>R_27978</t>
  </si>
  <si>
    <t>R_27979</t>
  </si>
  <si>
    <t>R_27980</t>
  </si>
  <si>
    <t>R_27981</t>
  </si>
  <si>
    <t>R_27982</t>
  </si>
  <si>
    <t>R_27983</t>
  </si>
  <si>
    <t>R_27984</t>
  </si>
  <si>
    <t>R_27985</t>
  </si>
  <si>
    <t>R_27986</t>
  </si>
  <si>
    <t>R_27987</t>
  </si>
  <si>
    <t>R_27988</t>
  </si>
  <si>
    <t>R_27989</t>
  </si>
  <si>
    <t>R_27990</t>
  </si>
  <si>
    <t>R_27991</t>
  </si>
  <si>
    <t>R_27992</t>
  </si>
  <si>
    <t>R_27993</t>
  </si>
  <si>
    <t>R_27994</t>
  </si>
  <si>
    <t>R_27995</t>
  </si>
  <si>
    <t>R_27996</t>
  </si>
  <si>
    <t>R_27997</t>
  </si>
  <si>
    <t>R_27998</t>
  </si>
  <si>
    <t>R_27999</t>
  </si>
  <si>
    <t>R_28000</t>
  </si>
  <si>
    <t>R_28001</t>
  </si>
  <si>
    <t>R_28002</t>
  </si>
  <si>
    <t>R_28003</t>
  </si>
  <si>
    <t>R_28004</t>
  </si>
  <si>
    <t>R_28005</t>
  </si>
  <si>
    <t>R_28006</t>
  </si>
  <si>
    <t>R_28007</t>
  </si>
  <si>
    <t>R_28008</t>
  </si>
  <si>
    <t>R_28009</t>
  </si>
  <si>
    <t>R_28010</t>
  </si>
  <si>
    <t>R_28011</t>
  </si>
  <si>
    <t>R_28012</t>
  </si>
  <si>
    <t>R_28013</t>
  </si>
  <si>
    <t>R_28014</t>
  </si>
  <si>
    <t>R_28015</t>
  </si>
  <si>
    <t>R_28016</t>
  </si>
  <si>
    <t>R_28017</t>
  </si>
  <si>
    <t>R_28018</t>
  </si>
  <si>
    <t>R_28019</t>
  </si>
  <si>
    <t>R_28020</t>
  </si>
  <si>
    <t>R_28021</t>
  </si>
  <si>
    <t>R_28022</t>
  </si>
  <si>
    <t>R_28023</t>
  </si>
  <si>
    <t>R_28024</t>
  </si>
  <si>
    <t>R_28025</t>
  </si>
  <si>
    <t>R_28026</t>
  </si>
  <si>
    <t>R_28027</t>
  </si>
  <si>
    <t>R_28028</t>
  </si>
  <si>
    <t>R_28029</t>
  </si>
  <si>
    <t>R_28030</t>
  </si>
  <si>
    <t>R_28031</t>
  </si>
  <si>
    <t>R_28032</t>
  </si>
  <si>
    <t>R_28033</t>
  </si>
  <si>
    <t>R_28034</t>
  </si>
  <si>
    <t>R_28035</t>
  </si>
  <si>
    <t>R_28036</t>
  </si>
  <si>
    <t>R_28037</t>
  </si>
  <si>
    <t>R_28038</t>
  </si>
  <si>
    <t>R_28039</t>
  </si>
  <si>
    <t>R_28040</t>
  </si>
  <si>
    <t>R_28041</t>
  </si>
  <si>
    <t>R_28042</t>
  </si>
  <si>
    <t>R_28043</t>
  </si>
  <si>
    <t>R_28044</t>
  </si>
  <si>
    <t>R_28045</t>
  </si>
  <si>
    <t>R_28046</t>
  </si>
  <si>
    <t>R_28047</t>
  </si>
  <si>
    <t>R_28048</t>
  </si>
  <si>
    <t>R_28049</t>
  </si>
  <si>
    <t>R_28050</t>
  </si>
  <si>
    <t>R_28051</t>
  </si>
  <si>
    <t>R_28052</t>
  </si>
  <si>
    <t>R_28053</t>
  </si>
  <si>
    <t>R_28054</t>
  </si>
  <si>
    <t>R_28055</t>
  </si>
  <si>
    <t>R_28056</t>
  </si>
  <si>
    <t>R_28057</t>
  </si>
  <si>
    <t>R_28058</t>
  </si>
  <si>
    <t>R_28059</t>
  </si>
  <si>
    <t>R_28060</t>
  </si>
  <si>
    <t>R_28061</t>
  </si>
  <si>
    <t>R_28062</t>
  </si>
  <si>
    <t>R_28063</t>
  </si>
  <si>
    <t>R_28064</t>
  </si>
  <si>
    <t>R_28065</t>
  </si>
  <si>
    <t>R_28066</t>
  </si>
  <si>
    <t>R_28067</t>
  </si>
  <si>
    <t>R_28068</t>
  </si>
  <si>
    <t>R_28069</t>
  </si>
  <si>
    <t>R_28070</t>
  </si>
  <si>
    <t>R_28071</t>
  </si>
  <si>
    <t>R_28072</t>
  </si>
  <si>
    <t>R_28073</t>
  </si>
  <si>
    <t>R_28074</t>
  </si>
  <si>
    <t>R_28075</t>
  </si>
  <si>
    <t>R_28076</t>
  </si>
  <si>
    <t>R_28077</t>
  </si>
  <si>
    <t>R_28078</t>
  </si>
  <si>
    <t>R_28079</t>
  </si>
  <si>
    <t>R_28080</t>
  </si>
  <si>
    <t>R_28081</t>
  </si>
  <si>
    <t>R_28082</t>
  </si>
  <si>
    <t>R_28083</t>
  </si>
  <si>
    <t>R_28084</t>
  </si>
  <si>
    <t>R_28085</t>
  </si>
  <si>
    <t>R_28086</t>
  </si>
  <si>
    <t>R_28087</t>
  </si>
  <si>
    <t>R_28088</t>
  </si>
  <si>
    <t>R_28089</t>
  </si>
  <si>
    <t>R_28090</t>
  </si>
  <si>
    <t>R_28091</t>
  </si>
  <si>
    <t>R_28092</t>
  </si>
  <si>
    <t>R_28093</t>
  </si>
  <si>
    <t>ข้อมูล Hotspot นอกพื้นที่ป่าฯ ประจำวันที่ 9 เมษายน 2569</t>
  </si>
  <si>
    <t>คลองท่อมเหนือ</t>
  </si>
  <si>
    <t>คลองท่อม</t>
  </si>
  <si>
    <t>กระบี่</t>
  </si>
  <si>
    <t>ทุ่งไทรทอง</t>
  </si>
  <si>
    <t>ลำทับ</t>
  </si>
  <si>
    <t>พรุดินนา</t>
  </si>
  <si>
    <t>พุนพิน</t>
  </si>
  <si>
    <t>คันธุลี</t>
  </si>
  <si>
    <t>ท่าชนะ</t>
  </si>
  <si>
    <t>ทุ่งหลวง</t>
  </si>
  <si>
    <t>ละแม</t>
  </si>
  <si>
    <t>ชุมพร</t>
  </si>
  <si>
    <t>ป่ายุบใน</t>
  </si>
  <si>
    <t>วังจันทร์</t>
  </si>
  <si>
    <t>ทุ่งสุขลา</t>
  </si>
  <si>
    <t>แก้มอ้น</t>
  </si>
  <si>
    <t>บ้านเก่า</t>
  </si>
  <si>
    <t>ดอนเจดีย์</t>
  </si>
  <si>
    <t>แก่งเสี้ยน</t>
  </si>
  <si>
    <t>แก่งดินสอ</t>
  </si>
  <si>
    <t>คลองสาม</t>
  </si>
  <si>
    <t>หนองแก้ว</t>
  </si>
  <si>
    <t>หนองกุ่ม</t>
  </si>
  <si>
    <t>ลิ่นถิ่น</t>
  </si>
  <si>
    <t>บ้านครัว</t>
  </si>
  <si>
    <t>ตานี</t>
  </si>
  <si>
    <t>กระเทียม</t>
  </si>
  <si>
    <t>ถอนสมอ</t>
  </si>
  <si>
    <t>โคกสว่าง</t>
  </si>
  <si>
    <t>หนองกี่</t>
  </si>
  <si>
    <t>แจงงาม</t>
  </si>
  <si>
    <t>หนองหญ้าไซ</t>
  </si>
  <si>
    <t>หนองโพธิ์</t>
  </si>
  <si>
    <t>ไชยมงคล</t>
  </si>
  <si>
    <t>เมืองนครราชสีมา</t>
  </si>
  <si>
    <t>เมืองฝ้าย</t>
  </si>
  <si>
    <t>หนองหงส์</t>
  </si>
  <si>
    <t>คลองเมือง</t>
  </si>
  <si>
    <t>จักราช</t>
  </si>
  <si>
    <t>บางกระบือ</t>
  </si>
  <si>
    <t>กฤษณา</t>
  </si>
  <si>
    <t>โตนด</t>
  </si>
  <si>
    <t>ห้วยแถลง</t>
  </si>
  <si>
    <t>ชัยนารายณ์</t>
  </si>
  <si>
    <t>สนามชัย</t>
  </si>
  <si>
    <t>คลองกระจัง</t>
  </si>
  <si>
    <t>ทรายมูล</t>
  </si>
  <si>
    <t>สระกรวด</t>
  </si>
  <si>
    <t>นิคมเขาบ่อแก้ว</t>
  </si>
  <si>
    <t>พยุหะคีรี</t>
  </si>
  <si>
    <t>หนองบัวโคก</t>
  </si>
  <si>
    <t>หนองบัวใหญ่</t>
  </si>
  <si>
    <t>ซับใหญ่</t>
  </si>
  <si>
    <t>เมืองนครสวรรค์</t>
  </si>
  <si>
    <t>ท่าโรง</t>
  </si>
  <si>
    <t>จำปาขัน</t>
  </si>
  <si>
    <t>พนมรอก</t>
  </si>
  <si>
    <t>บัวลาย</t>
  </si>
  <si>
    <t>สามแยก</t>
  </si>
  <si>
    <t>ทุ่งมน</t>
  </si>
  <si>
    <t>ปอพาน</t>
  </si>
  <si>
    <t>นาเชือก</t>
  </si>
  <si>
    <t>คอนสวรรค์</t>
  </si>
  <si>
    <t>หนองกลับ</t>
  </si>
  <si>
    <t>คึมใหญ่</t>
  </si>
  <si>
    <t>วังโบสถ์</t>
  </si>
  <si>
    <t>หนองไผ่</t>
  </si>
  <si>
    <t>ท่าใหญ่</t>
  </si>
  <si>
    <t>ผักแว่น</t>
  </si>
  <si>
    <t>จังหาร</t>
  </si>
  <si>
    <t>เขวาใหญ่</t>
  </si>
  <si>
    <t>ไทรงาม</t>
  </si>
  <si>
    <t>สากเหล็ก</t>
  </si>
  <si>
    <t>ม่วงนา</t>
  </si>
  <si>
    <t>ดอนจาน</t>
  </si>
  <si>
    <t>ทุ่งสมอ</t>
  </si>
  <si>
    <t>สหัสขันธ์</t>
  </si>
  <si>
    <t>ทมนางาม</t>
  </si>
  <si>
    <t>แม่จะเรา</t>
  </si>
  <si>
    <t>ตาลเตี้ย</t>
  </si>
  <si>
    <t>วังใหญ่</t>
  </si>
  <si>
    <t>บ้านจีต</t>
  </si>
  <si>
    <t>กู่แก้ว</t>
  </si>
  <si>
    <t>ผาบิ้ง</t>
  </si>
  <si>
    <t>วังสะพุง</t>
  </si>
  <si>
    <t>น้ำพ่น</t>
  </si>
  <si>
    <t>ไร่อ้อย</t>
  </si>
  <si>
    <t>พิชัย</t>
  </si>
  <si>
    <t>หนองสระปลา</t>
  </si>
  <si>
    <t>หนองหาน</t>
  </si>
  <si>
    <t>ปากปวน</t>
  </si>
  <si>
    <t>นางัว</t>
  </si>
  <si>
    <t>นาหว้า</t>
  </si>
  <si>
    <t>เชียงเพ็ง</t>
  </si>
  <si>
    <t>ปะโค</t>
  </si>
  <si>
    <t>นาขมิ้น</t>
  </si>
  <si>
    <t>ท่าจำปา</t>
  </si>
  <si>
    <t>ผาจุก</t>
  </si>
  <si>
    <t>ไชยบุรี</t>
  </si>
  <si>
    <t>วาใหญ่</t>
  </si>
  <si>
    <t>อากาศอำนวย</t>
  </si>
  <si>
    <t>หนองแวงใต้</t>
  </si>
  <si>
    <t>ค่ายบกหวาน</t>
  </si>
  <si>
    <t>เมืองหนองคาย</t>
  </si>
  <si>
    <t>นาแค</t>
  </si>
  <si>
    <t>นาแก้ว</t>
  </si>
  <si>
    <t>นครเจดีย์</t>
  </si>
  <si>
    <t>แม่คะ</t>
  </si>
  <si>
    <t>ม่วงยาย</t>
  </si>
  <si>
    <t>A_33904</t>
  </si>
  <si>
    <t>A_33905</t>
  </si>
  <si>
    <t>A_33906</t>
  </si>
  <si>
    <t>A_33907</t>
  </si>
  <si>
    <t>A_33908</t>
  </si>
  <si>
    <t>A_33909</t>
  </si>
  <si>
    <t>A_33910</t>
  </si>
  <si>
    <t>A_33911</t>
  </si>
  <si>
    <t>A_33912</t>
  </si>
  <si>
    <t>A_33913</t>
  </si>
  <si>
    <t>A_33914</t>
  </si>
  <si>
    <t>A_33915</t>
  </si>
  <si>
    <t>A_33916</t>
  </si>
  <si>
    <t>A_33917</t>
  </si>
  <si>
    <t>A_33918</t>
  </si>
  <si>
    <t>A_33919</t>
  </si>
  <si>
    <t>A_33920</t>
  </si>
  <si>
    <t>A_33921</t>
  </si>
  <si>
    <t>A_33922</t>
  </si>
  <si>
    <t>A_33923</t>
  </si>
  <si>
    <t>A_33924</t>
  </si>
  <si>
    <t>A_33925</t>
  </si>
  <si>
    <t>A_33926</t>
  </si>
  <si>
    <t>A_33927</t>
  </si>
  <si>
    <t>A_33928</t>
  </si>
  <si>
    <t>A_33929</t>
  </si>
  <si>
    <t>A_33930</t>
  </si>
  <si>
    <t>A_33931</t>
  </si>
  <si>
    <t>A_33932</t>
  </si>
  <si>
    <t>A_33933</t>
  </si>
  <si>
    <t>A_33934</t>
  </si>
  <si>
    <t>A_33935</t>
  </si>
  <si>
    <t>A_33936</t>
  </si>
  <si>
    <t>A_33937</t>
  </si>
  <si>
    <t>A_33938</t>
  </si>
  <si>
    <t>A_33939</t>
  </si>
  <si>
    <t>A_33940</t>
  </si>
  <si>
    <t>A_33941</t>
  </si>
  <si>
    <t>A_33942</t>
  </si>
  <si>
    <t>A_33943</t>
  </si>
  <si>
    <t>A_33944</t>
  </si>
  <si>
    <t>A_33945</t>
  </si>
  <si>
    <t>A_33946</t>
  </si>
  <si>
    <t>A_33947</t>
  </si>
  <si>
    <t>A_33948</t>
  </si>
  <si>
    <t>A_33949</t>
  </si>
  <si>
    <t>A_33950</t>
  </si>
  <si>
    <t>A_33951</t>
  </si>
  <si>
    <t>A_33952</t>
  </si>
  <si>
    <t>A_33953</t>
  </si>
  <si>
    <t>A_33954</t>
  </si>
  <si>
    <t>A_33955</t>
  </si>
  <si>
    <t>A_33956</t>
  </si>
  <si>
    <t>A_33957</t>
  </si>
  <si>
    <t>A_33958</t>
  </si>
  <si>
    <t>A_33959</t>
  </si>
  <si>
    <t>A_33960</t>
  </si>
  <si>
    <t>A_33961</t>
  </si>
  <si>
    <t>A_33962</t>
  </si>
  <si>
    <t>A_33963</t>
  </si>
  <si>
    <t>A_33964</t>
  </si>
  <si>
    <t>A_33965</t>
  </si>
  <si>
    <t>A_33966</t>
  </si>
  <si>
    <t>A_33967</t>
  </si>
  <si>
    <t>A_33968</t>
  </si>
  <si>
    <t>A_33969</t>
  </si>
  <si>
    <t>A_33970</t>
  </si>
  <si>
    <t>A_33971</t>
  </si>
  <si>
    <t>A_33972</t>
  </si>
  <si>
    <t>A_33973</t>
  </si>
  <si>
    <t>A_33974</t>
  </si>
  <si>
    <t>A_33975</t>
  </si>
  <si>
    <t>A_33976</t>
  </si>
  <si>
    <t>A_33977</t>
  </si>
  <si>
    <t>A_33978</t>
  </si>
  <si>
    <t>A_33979</t>
  </si>
  <si>
    <t>A_33980</t>
  </si>
  <si>
    <t>A_33981</t>
  </si>
  <si>
    <t>A_33982</t>
  </si>
  <si>
    <t>A_33983</t>
  </si>
  <si>
    <t>A_33984</t>
  </si>
  <si>
    <t>A_33985</t>
  </si>
  <si>
    <t>A_33986</t>
  </si>
  <si>
    <t>A_33987</t>
  </si>
  <si>
    <t>A_33988</t>
  </si>
  <si>
    <t>A_33989</t>
  </si>
  <si>
    <t>A_33990</t>
  </si>
  <si>
    <t>A_33991</t>
  </si>
  <si>
    <t>A_33992</t>
  </si>
  <si>
    <t>A_33993</t>
  </si>
  <si>
    <t>A_33994</t>
  </si>
  <si>
    <t>A_33995</t>
  </si>
  <si>
    <t>A_33996</t>
  </si>
  <si>
    <t>A_33997</t>
  </si>
  <si>
    <t>A_33998</t>
  </si>
  <si>
    <t>A_33999</t>
  </si>
  <si>
    <t>A_34000</t>
  </si>
  <si>
    <t>A_34001</t>
  </si>
  <si>
    <t>A_34002</t>
  </si>
  <si>
    <t>A_34003</t>
  </si>
  <si>
    <t>A_34004</t>
  </si>
  <si>
    <t>A_34005</t>
  </si>
  <si>
    <t>A_34006</t>
  </si>
  <si>
    <t>A_34007</t>
  </si>
  <si>
    <t>A_34008</t>
  </si>
  <si>
    <t>A_34009</t>
  </si>
  <si>
    <t>A_34010</t>
  </si>
  <si>
    <t>A_34011</t>
  </si>
  <si>
    <t>A_34012</t>
  </si>
  <si>
    <t>A_34013</t>
  </si>
  <si>
    <t>A_34014</t>
  </si>
  <si>
    <t>A_34015</t>
  </si>
  <si>
    <t>A_34016</t>
  </si>
  <si>
    <t>A_34017</t>
  </si>
  <si>
    <t>A_34018</t>
  </si>
  <si>
    <t>A_34019</t>
  </si>
  <si>
    <t>A_34020</t>
  </si>
  <si>
    <t>A_34021</t>
  </si>
  <si>
    <t>A_34022</t>
  </si>
  <si>
    <t>A_34023</t>
  </si>
  <si>
    <t>A_34024</t>
  </si>
  <si>
    <t>A_34025</t>
  </si>
  <si>
    <t>A_34026</t>
  </si>
  <si>
    <t>A_34027</t>
  </si>
  <si>
    <t>A_34028</t>
  </si>
  <si>
    <t>A_34029</t>
  </si>
  <si>
    <t>A_34030</t>
  </si>
  <si>
    <t>A_34031</t>
  </si>
  <si>
    <t>A_34032</t>
  </si>
  <si>
    <t>A_34033</t>
  </si>
  <si>
    <t>A_34034</t>
  </si>
  <si>
    <t>A_34035</t>
  </si>
  <si>
    <t>A_34036</t>
  </si>
  <si>
    <t>A_34037</t>
  </si>
  <si>
    <t>A_34038</t>
  </si>
  <si>
    <t>A_34039</t>
  </si>
  <si>
    <t>A_34040</t>
  </si>
  <si>
    <t>A_34041</t>
  </si>
  <si>
    <t>A_34042</t>
  </si>
  <si>
    <t>A_34043</t>
  </si>
  <si>
    <t>A_34044</t>
  </si>
  <si>
    <t>A_34045</t>
  </si>
  <si>
    <t>A_34046</t>
  </si>
  <si>
    <t>A_34047</t>
  </si>
  <si>
    <t>A_34048</t>
  </si>
  <si>
    <t>A_34049</t>
  </si>
  <si>
    <t>A_34050</t>
  </si>
  <si>
    <t>A_34051</t>
  </si>
  <si>
    <t>A_34052</t>
  </si>
  <si>
    <t>A_34053</t>
  </si>
  <si>
    <t>A_34054</t>
  </si>
  <si>
    <t>A_34055</t>
  </si>
  <si>
    <t>A_34056</t>
  </si>
  <si>
    <t>A_34057</t>
  </si>
  <si>
    <t>A_34058</t>
  </si>
  <si>
    <t>A_34059</t>
  </si>
  <si>
    <t>A_34060</t>
  </si>
  <si>
    <t>A_34061</t>
  </si>
  <si>
    <t>A_34062</t>
  </si>
  <si>
    <t>A_34063</t>
  </si>
  <si>
    <t>A_34064</t>
  </si>
  <si>
    <t>A_34065</t>
  </si>
  <si>
    <t>A_34066</t>
  </si>
  <si>
    <t>A_34067</t>
  </si>
  <si>
    <t>A_34068</t>
  </si>
  <si>
    <t>A_34069</t>
  </si>
  <si>
    <t>A_34070</t>
  </si>
  <si>
    <t>A_34071</t>
  </si>
  <si>
    <t>A_34072</t>
  </si>
  <si>
    <t>A_34073</t>
  </si>
  <si>
    <t>A_34074</t>
  </si>
  <si>
    <t>A_34075</t>
  </si>
  <si>
    <t>A_34076</t>
  </si>
  <si>
    <t>A_34077</t>
  </si>
  <si>
    <t>A_34078</t>
  </si>
  <si>
    <t>A_34079</t>
  </si>
  <si>
    <t>A_34080</t>
  </si>
  <si>
    <t>A_34081</t>
  </si>
  <si>
    <t>A_34082</t>
  </si>
  <si>
    <t>A_34083</t>
  </si>
  <si>
    <t>A_34084</t>
  </si>
  <si>
    <t>A_34085</t>
  </si>
  <si>
    <t>A_34086</t>
  </si>
  <si>
    <t>A_34087</t>
  </si>
  <si>
    <t>A_34088</t>
  </si>
  <si>
    <t>A_34089</t>
  </si>
  <si>
    <t>A_34090</t>
  </si>
  <si>
    <t>A_34091</t>
  </si>
  <si>
    <t>A_34092</t>
  </si>
  <si>
    <t>A_34093</t>
  </si>
  <si>
    <t>A_34094</t>
  </si>
  <si>
    <t>A_34095</t>
  </si>
  <si>
    <t>A_34096</t>
  </si>
  <si>
    <t>A_34097</t>
  </si>
  <si>
    <t>A_34098</t>
  </si>
  <si>
    <t>A_34099</t>
  </si>
  <si>
    <t>A_34100</t>
  </si>
  <si>
    <t>A_34101</t>
  </si>
  <si>
    <t>A_34102</t>
  </si>
  <si>
    <t>A_34103</t>
  </si>
  <si>
    <t>A_34104</t>
  </si>
  <si>
    <t>A_34105</t>
  </si>
  <si>
    <t>A_34106</t>
  </si>
  <si>
    <t>A_34107</t>
  </si>
  <si>
    <t>A_34108</t>
  </si>
  <si>
    <t>A_34109</t>
  </si>
  <si>
    <t>A_34110</t>
  </si>
  <si>
    <t>A_34111</t>
  </si>
  <si>
    <t>A_34112</t>
  </si>
  <si>
    <t>A_34113</t>
  </si>
  <si>
    <t>A_34114</t>
  </si>
  <si>
    <t>A_34115</t>
  </si>
  <si>
    <t>A_34116</t>
  </si>
  <si>
    <t>A_34117</t>
  </si>
  <si>
    <t>A_34118</t>
  </si>
  <si>
    <t>A_34119</t>
  </si>
  <si>
    <t>A_34120</t>
  </si>
  <si>
    <t>A_34121</t>
  </si>
  <si>
    <t>A_34122</t>
  </si>
  <si>
    <t>A_34123</t>
  </si>
  <si>
    <t>A_34124</t>
  </si>
  <si>
    <t>A_34125</t>
  </si>
  <si>
    <t>A_34126</t>
  </si>
  <si>
    <t>A_34127</t>
  </si>
  <si>
    <t>A_34128</t>
  </si>
  <si>
    <t>A_34129</t>
  </si>
  <si>
    <t>A_34130</t>
  </si>
  <si>
    <t>A_34131</t>
  </si>
  <si>
    <t>A_34132</t>
  </si>
  <si>
    <t>A_34133</t>
  </si>
  <si>
    <t>A_34134</t>
  </si>
  <si>
    <t>A_34135</t>
  </si>
  <si>
    <t>A_34136</t>
  </si>
  <si>
    <t>A_34137</t>
  </si>
  <si>
    <t>A_34138</t>
  </si>
  <si>
    <t>A_34139</t>
  </si>
  <si>
    <t>A_34140</t>
  </si>
  <si>
    <t>A_34141</t>
  </si>
  <si>
    <t>A_34142</t>
  </si>
  <si>
    <t>A_34143</t>
  </si>
  <si>
    <t>A_34144</t>
  </si>
  <si>
    <t>A_34145</t>
  </si>
  <si>
    <t>A_34146</t>
  </si>
  <si>
    <t>A_34147</t>
  </si>
  <si>
    <t>A_34148</t>
  </si>
  <si>
    <t>A_34149</t>
  </si>
  <si>
    <t>A_34150</t>
  </si>
  <si>
    <t>A_34151</t>
  </si>
  <si>
    <t>A_34152</t>
  </si>
  <si>
    <t>A_34153</t>
  </si>
  <si>
    <t>A_34154</t>
  </si>
  <si>
    <t>A_34155</t>
  </si>
  <si>
    <t>A_34156</t>
  </si>
  <si>
    <t>A_34157</t>
  </si>
  <si>
    <t>A_34158</t>
  </si>
  <si>
    <t>A_34159</t>
  </si>
  <si>
    <t>A_34160</t>
  </si>
  <si>
    <t>A_34161</t>
  </si>
  <si>
    <t>A_34162</t>
  </si>
  <si>
    <t>A_34163</t>
  </si>
  <si>
    <t>A_34164</t>
  </si>
  <si>
    <t>A_34165</t>
  </si>
  <si>
    <t>A_34166</t>
  </si>
  <si>
    <t>A_34167</t>
  </si>
  <si>
    <t>A_34168</t>
  </si>
  <si>
    <t>A_34169</t>
  </si>
  <si>
    <t>A_34170</t>
  </si>
  <si>
    <t>A_34171</t>
  </si>
  <si>
    <t>A_34172</t>
  </si>
  <si>
    <t>A_34173</t>
  </si>
  <si>
    <t>A_34174</t>
  </si>
  <si>
    <t>A_34175</t>
  </si>
  <si>
    <t>A_34176</t>
  </si>
  <si>
    <t>A_34177</t>
  </si>
  <si>
    <t>A_34178</t>
  </si>
  <si>
    <t>A_34179</t>
  </si>
  <si>
    <t>A_34180</t>
  </si>
  <si>
    <t>A_34181</t>
  </si>
  <si>
    <t>A_34182</t>
  </si>
  <si>
    <t>A_34183</t>
  </si>
  <si>
    <t>A_34184</t>
  </si>
  <si>
    <t>A_34185</t>
  </si>
  <si>
    <t>A_34186</t>
  </si>
  <si>
    <t>D_34228</t>
  </si>
  <si>
    <t>D_34229</t>
  </si>
  <si>
    <t>D_34230</t>
  </si>
  <si>
    <t>D_34231</t>
  </si>
  <si>
    <t>D_34232</t>
  </si>
  <si>
    <t>D_34233</t>
  </si>
  <si>
    <t>D_34234</t>
  </si>
  <si>
    <t>D_34235</t>
  </si>
  <si>
    <t>D_34236</t>
  </si>
  <si>
    <t>D_34237</t>
  </si>
  <si>
    <t>D_34238</t>
  </si>
  <si>
    <t>D_34239</t>
  </si>
  <si>
    <t>D_34240</t>
  </si>
  <si>
    <t>D_34241</t>
  </si>
  <si>
    <t>D_34242</t>
  </si>
  <si>
    <t>D_34243</t>
  </si>
  <si>
    <t>D_34244</t>
  </si>
  <si>
    <t>D_34245</t>
  </si>
  <si>
    <t>low</t>
  </si>
  <si>
    <t>D_34246</t>
  </si>
  <si>
    <t>D_34247</t>
  </si>
  <si>
    <t>D_34248</t>
  </si>
  <si>
    <t>D_34249</t>
  </si>
  <si>
    <t>D_34250</t>
  </si>
  <si>
    <t>D_34251</t>
  </si>
  <si>
    <t>D_34252</t>
  </si>
  <si>
    <t>D_34253</t>
  </si>
  <si>
    <t>D_34254</t>
  </si>
  <si>
    <t>D_34255</t>
  </si>
  <si>
    <t>หินดาด</t>
  </si>
  <si>
    <t>D_34256</t>
  </si>
  <si>
    <t>D_34257</t>
  </si>
  <si>
    <t>D_34258</t>
  </si>
  <si>
    <t>D_34259</t>
  </si>
  <si>
    <t>D_34260</t>
  </si>
  <si>
    <t>D_34261</t>
  </si>
  <si>
    <t>D_34262</t>
  </si>
  <si>
    <t>D_34263</t>
  </si>
  <si>
    <t>D_34264</t>
  </si>
  <si>
    <t>D_34265</t>
  </si>
  <si>
    <t>D_34266</t>
  </si>
  <si>
    <t>D_34267</t>
  </si>
  <si>
    <t>D_34268</t>
  </si>
  <si>
    <t>D_34269</t>
  </si>
  <si>
    <t>D_34270</t>
  </si>
  <si>
    <t>D_34271</t>
  </si>
  <si>
    <t>D_34272</t>
  </si>
  <si>
    <t>D_34273</t>
  </si>
  <si>
    <t>D_34274</t>
  </si>
  <si>
    <t>D_34275</t>
  </si>
  <si>
    <t>D_34276</t>
  </si>
  <si>
    <t>D_34277</t>
  </si>
  <si>
    <t>D_34278</t>
  </si>
  <si>
    <t>D_34279</t>
  </si>
  <si>
    <t>D_34280</t>
  </si>
  <si>
    <t>D_34281</t>
  </si>
  <si>
    <t>D_34282</t>
  </si>
  <si>
    <t>D_34283</t>
  </si>
  <si>
    <t>D_34284</t>
  </si>
  <si>
    <t>D_34285</t>
  </si>
  <si>
    <t>D_34286</t>
  </si>
  <si>
    <t>D_34287</t>
  </si>
  <si>
    <t>D_34288</t>
  </si>
  <si>
    <t>D_34289</t>
  </si>
  <si>
    <t>D_34290</t>
  </si>
  <si>
    <t>D_34291</t>
  </si>
  <si>
    <t>D_34292</t>
  </si>
  <si>
    <t>D_34293</t>
  </si>
  <si>
    <t>D_34294</t>
  </si>
  <si>
    <t>D_34295</t>
  </si>
  <si>
    <t>D_34296</t>
  </si>
  <si>
    <t>D_34297</t>
  </si>
  <si>
    <t>D_34298</t>
  </si>
  <si>
    <t>D_34299</t>
  </si>
  <si>
    <t>D_34300</t>
  </si>
  <si>
    <t>D_34301</t>
  </si>
  <si>
    <t>D_34302</t>
  </si>
  <si>
    <t>D_34303</t>
  </si>
  <si>
    <t>D_34304</t>
  </si>
  <si>
    <t>D_34305</t>
  </si>
  <si>
    <t>D_34306</t>
  </si>
  <si>
    <t>D_34307</t>
  </si>
  <si>
    <t>D_34308</t>
  </si>
  <si>
    <t>D_34309</t>
  </si>
  <si>
    <t>D_34310</t>
  </si>
  <si>
    <t>D_34311</t>
  </si>
  <si>
    <t>D_34312</t>
  </si>
  <si>
    <t>D_34313</t>
  </si>
  <si>
    <t>D_34314</t>
  </si>
  <si>
    <t>D_34315</t>
  </si>
  <si>
    <t>D_34316</t>
  </si>
  <si>
    <t>D_34317</t>
  </si>
  <si>
    <t>D_34318</t>
  </si>
  <si>
    <t>D_34319</t>
  </si>
  <si>
    <t>D_34320</t>
  </si>
  <si>
    <t>D_34321</t>
  </si>
  <si>
    <t>D_34322</t>
  </si>
  <si>
    <t>D_34323</t>
  </si>
  <si>
    <t>D_34324</t>
  </si>
  <si>
    <t>D_34325</t>
  </si>
  <si>
    <t>D_34326</t>
  </si>
  <si>
    <t>D_34327</t>
  </si>
  <si>
    <t>D_34328</t>
  </si>
  <si>
    <t>D_34329</t>
  </si>
  <si>
    <t>D_34330</t>
  </si>
  <si>
    <t>D_34331</t>
  </si>
  <si>
    <t>D_34332</t>
  </si>
  <si>
    <t>D_34333</t>
  </si>
  <si>
    <t>D_34334</t>
  </si>
  <si>
    <t>D_34335</t>
  </si>
  <si>
    <t>D_34336</t>
  </si>
  <si>
    <t>D_34337</t>
  </si>
  <si>
    <t>D_34338</t>
  </si>
  <si>
    <t>D_34339</t>
  </si>
  <si>
    <t>D_34340</t>
  </si>
  <si>
    <t>D_34341</t>
  </si>
  <si>
    <t>D_34342</t>
  </si>
  <si>
    <t>D_34343</t>
  </si>
  <si>
    <t>D_34344</t>
  </si>
  <si>
    <t>D_34345</t>
  </si>
  <si>
    <t>ห้วยแม่เพรียง</t>
  </si>
  <si>
    <t>แก่งกระจาน</t>
  </si>
  <si>
    <t>เพชรบุรี</t>
  </si>
  <si>
    <t>สถานีควบคุมไฟป่าหุบกะพง</t>
  </si>
  <si>
    <t>D_34346</t>
  </si>
  <si>
    <t>D_34347</t>
  </si>
  <si>
    <t>แก่งตะนะ</t>
  </si>
  <si>
    <t>D_34348</t>
  </si>
  <si>
    <t>D_34349</t>
  </si>
  <si>
    <t>D_34350</t>
  </si>
  <si>
    <t>D_34351</t>
  </si>
  <si>
    <t>D_34352</t>
  </si>
  <si>
    <t>D_34353</t>
  </si>
  <si>
    <t>D_34354</t>
  </si>
  <si>
    <t>D_34355</t>
  </si>
  <si>
    <t>D_34356</t>
  </si>
  <si>
    <t>D_34357</t>
  </si>
  <si>
    <t>D_34358</t>
  </si>
  <si>
    <t>D_34359</t>
  </si>
  <si>
    <t>D_34360</t>
  </si>
  <si>
    <t>D_34361</t>
  </si>
  <si>
    <t>D_34362</t>
  </si>
  <si>
    <t>D_34363</t>
  </si>
  <si>
    <t>บ่อสลี</t>
  </si>
  <si>
    <t>D_34364</t>
  </si>
  <si>
    <t>D_34365</t>
  </si>
  <si>
    <t>D_34366</t>
  </si>
  <si>
    <t>D_34367</t>
  </si>
  <si>
    <t>D_34368</t>
  </si>
  <si>
    <t>D_34369</t>
  </si>
  <si>
    <t>D_34370</t>
  </si>
  <si>
    <t>D_34371</t>
  </si>
  <si>
    <t>D_34372</t>
  </si>
  <si>
    <t>D_34373</t>
  </si>
  <si>
    <t>D_34374</t>
  </si>
  <si>
    <t>D_34375</t>
  </si>
  <si>
    <t>D_34376</t>
  </si>
  <si>
    <t>D_34377</t>
  </si>
  <si>
    <t>D_34378</t>
  </si>
  <si>
    <t>D_34379</t>
  </si>
  <si>
    <t>D_34380</t>
  </si>
  <si>
    <t>D_34381</t>
  </si>
  <si>
    <t>ม่วงเจ็ดต้น</t>
  </si>
  <si>
    <t>D_34382</t>
  </si>
  <si>
    <t>D_34383</t>
  </si>
  <si>
    <t>D_34384</t>
  </si>
  <si>
    <t>D_34385</t>
  </si>
  <si>
    <t>D_34386</t>
  </si>
  <si>
    <t>D_34387</t>
  </si>
  <si>
    <t>D_34388</t>
  </si>
  <si>
    <t>D_34389</t>
  </si>
  <si>
    <t>D_34390</t>
  </si>
  <si>
    <t>D_34391</t>
  </si>
  <si>
    <t>D_34392</t>
  </si>
  <si>
    <t>D_34393</t>
  </si>
  <si>
    <t>D_34394</t>
  </si>
  <si>
    <t>D_34395</t>
  </si>
  <si>
    <t>D_34396</t>
  </si>
  <si>
    <t>D_34397</t>
  </si>
  <si>
    <t>D_34398</t>
  </si>
  <si>
    <t>D_34399</t>
  </si>
  <si>
    <t>D_34400</t>
  </si>
  <si>
    <t>D_34401</t>
  </si>
  <si>
    <t>D_34402</t>
  </si>
  <si>
    <t>D_34403</t>
  </si>
  <si>
    <t>D_34404</t>
  </si>
  <si>
    <t>D_34405</t>
  </si>
  <si>
    <t>D_34406</t>
  </si>
  <si>
    <t>D_34407</t>
  </si>
  <si>
    <t>D_34408</t>
  </si>
  <si>
    <t>D_34409</t>
  </si>
  <si>
    <t>D_34410</t>
  </si>
  <si>
    <t>D_34411</t>
  </si>
  <si>
    <t>D_34412</t>
  </si>
  <si>
    <t>D_34413</t>
  </si>
  <si>
    <t>D_34414</t>
  </si>
  <si>
    <t>D_34415</t>
  </si>
  <si>
    <t>D_34416</t>
  </si>
  <si>
    <t>D_34417</t>
  </si>
  <si>
    <t>D_34418</t>
  </si>
  <si>
    <t>D_34419</t>
  </si>
  <si>
    <t>D_34420</t>
  </si>
  <si>
    <t>D_34421</t>
  </si>
  <si>
    <t>D_34422</t>
  </si>
  <si>
    <t>D_34423</t>
  </si>
  <si>
    <t>D_34424</t>
  </si>
  <si>
    <t>D_34425</t>
  </si>
  <si>
    <t>D_34426</t>
  </si>
  <si>
    <t>D_34427</t>
  </si>
  <si>
    <t>D_34428</t>
  </si>
  <si>
    <t>D_34429</t>
  </si>
  <si>
    <t>D_34430</t>
  </si>
  <si>
    <t>D_34431</t>
  </si>
  <si>
    <t>D_34432</t>
  </si>
  <si>
    <t>D_34433</t>
  </si>
  <si>
    <t>D_34434</t>
  </si>
  <si>
    <t>D_34435</t>
  </si>
  <si>
    <t>D_34436</t>
  </si>
  <si>
    <t>D_34437</t>
  </si>
  <si>
    <t>D_34438</t>
  </si>
  <si>
    <t>D_34439</t>
  </si>
  <si>
    <t>D_34440</t>
  </si>
  <si>
    <t>high</t>
  </si>
  <si>
    <t>D_34441</t>
  </si>
  <si>
    <t>D_34442</t>
  </si>
  <si>
    <t>D_34443</t>
  </si>
  <si>
    <t>D_34444</t>
  </si>
  <si>
    <t>D_34445</t>
  </si>
  <si>
    <t>D_34446</t>
  </si>
  <si>
    <t>D_34447</t>
  </si>
  <si>
    <t>D_34448</t>
  </si>
  <si>
    <t>แม่เปิน</t>
  </si>
  <si>
    <t>D_34449</t>
  </si>
  <si>
    <t>D_34450</t>
  </si>
  <si>
    <t>D_34451</t>
  </si>
  <si>
    <t>D_34452</t>
  </si>
  <si>
    <t>D_34453</t>
  </si>
  <si>
    <t>D_34454</t>
  </si>
  <si>
    <t>D_34455</t>
  </si>
  <si>
    <t>D_34456</t>
  </si>
  <si>
    <t>D_34457</t>
  </si>
  <si>
    <t>D_34458</t>
  </si>
  <si>
    <t>D_34459</t>
  </si>
  <si>
    <t>D_34460</t>
  </si>
  <si>
    <t>D_34461</t>
  </si>
  <si>
    <t>D_34462</t>
  </si>
  <si>
    <t>D_34463</t>
  </si>
  <si>
    <t>D_34464</t>
  </si>
  <si>
    <t>D_34465</t>
  </si>
  <si>
    <t>D_34466</t>
  </si>
  <si>
    <t>D_34467</t>
  </si>
  <si>
    <t>D_34468</t>
  </si>
  <si>
    <t>D_34469</t>
  </si>
  <si>
    <t>D_34470</t>
  </si>
  <si>
    <t>D_34471</t>
  </si>
  <si>
    <t>D_34472</t>
  </si>
  <si>
    <t>D_34473</t>
  </si>
  <si>
    <t>D_34474</t>
  </si>
  <si>
    <t>D_34475</t>
  </si>
  <si>
    <t>D_34476</t>
  </si>
  <si>
    <t>D_34477</t>
  </si>
  <si>
    <t>D_34478</t>
  </si>
  <si>
    <t>D_34479</t>
  </si>
  <si>
    <t>D_34480</t>
  </si>
  <si>
    <t>D_34481</t>
  </si>
  <si>
    <t>D_34482</t>
  </si>
  <si>
    <t>D_34483</t>
  </si>
  <si>
    <t>D_34484</t>
  </si>
  <si>
    <t>D_34485</t>
  </si>
  <si>
    <t>D_34486</t>
  </si>
  <si>
    <t>D_34487</t>
  </si>
  <si>
    <t>D_34488</t>
  </si>
  <si>
    <t>D_34489</t>
  </si>
  <si>
    <t>D_34490</t>
  </si>
  <si>
    <t>D_34491</t>
  </si>
  <si>
    <t>D_34492</t>
  </si>
  <si>
    <t>D_34493</t>
  </si>
  <si>
    <t>D_34494</t>
  </si>
  <si>
    <t>D_34495</t>
  </si>
  <si>
    <t>D_34496</t>
  </si>
  <si>
    <t>D_34497</t>
  </si>
  <si>
    <t>D_34498</t>
  </si>
  <si>
    <t>D_34499</t>
  </si>
  <si>
    <t>D_34500</t>
  </si>
  <si>
    <t>D_34501</t>
  </si>
  <si>
    <t>D_34502</t>
  </si>
  <si>
    <t>D_34503</t>
  </si>
  <si>
    <t>D_34504</t>
  </si>
  <si>
    <t>D_34505</t>
  </si>
  <si>
    <t>D_34506</t>
  </si>
  <si>
    <t>D_34507</t>
  </si>
  <si>
    <t>D_34508</t>
  </si>
  <si>
    <t>D_34509</t>
  </si>
  <si>
    <t>D_34510</t>
  </si>
  <si>
    <t>D_34511</t>
  </si>
  <si>
    <t>D_34512</t>
  </si>
  <si>
    <t>D_34513</t>
  </si>
  <si>
    <t>D_34514</t>
  </si>
  <si>
    <t>D_34515</t>
  </si>
  <si>
    <t>D_34516</t>
  </si>
  <si>
    <t>D_34517</t>
  </si>
  <si>
    <t>D_34518</t>
  </si>
  <si>
    <t>D_34519</t>
  </si>
  <si>
    <t>คลองน้ำไหล</t>
  </si>
  <si>
    <t>D_34520</t>
  </si>
  <si>
    <t>D_34521</t>
  </si>
  <si>
    <t>D_34522</t>
  </si>
  <si>
    <t>D_34523</t>
  </si>
  <si>
    <t>D_34524</t>
  </si>
  <si>
    <t>D_34525</t>
  </si>
  <si>
    <t>D_34526</t>
  </si>
  <si>
    <t>D_34527</t>
  </si>
  <si>
    <t>D_34528</t>
  </si>
  <si>
    <t>D_34529</t>
  </si>
  <si>
    <t>D_34530</t>
  </si>
  <si>
    <t>D_34531</t>
  </si>
  <si>
    <t>D_34532</t>
  </si>
  <si>
    <t>D_34533</t>
  </si>
  <si>
    <t>D_34534</t>
  </si>
  <si>
    <t>D_34535</t>
  </si>
  <si>
    <t>D_34536</t>
  </si>
  <si>
    <t>D_34537</t>
  </si>
  <si>
    <t>D_34538</t>
  </si>
  <si>
    <t>D_34539</t>
  </si>
  <si>
    <t>D_34540</t>
  </si>
  <si>
    <t>D_34541</t>
  </si>
  <si>
    <t>D_34542</t>
  </si>
  <si>
    <t>D_34543</t>
  </si>
  <si>
    <t>D_34544</t>
  </si>
  <si>
    <t>D_34545</t>
  </si>
  <si>
    <t>D_34546</t>
  </si>
  <si>
    <t>D_34547</t>
  </si>
  <si>
    <t>D_34548</t>
  </si>
  <si>
    <t>D_34549</t>
  </si>
  <si>
    <t>D_34550</t>
  </si>
  <si>
    <t>D_34551</t>
  </si>
  <si>
    <t>D_34552</t>
  </si>
  <si>
    <t>D_34553</t>
  </si>
  <si>
    <t>D_34554</t>
  </si>
  <si>
    <t>D_34555</t>
  </si>
  <si>
    <t>D_34556</t>
  </si>
  <si>
    <t>D_34557</t>
  </si>
  <si>
    <t>D_34558</t>
  </si>
  <si>
    <t>D_34559</t>
  </si>
  <si>
    <t>D_34560</t>
  </si>
  <si>
    <t>D_34561</t>
  </si>
  <si>
    <t>D_34562</t>
  </si>
  <si>
    <t>D_34563</t>
  </si>
  <si>
    <t>D_34564</t>
  </si>
  <si>
    <t>D_34565</t>
  </si>
  <si>
    <t>D_34566</t>
  </si>
  <si>
    <t>D_34567</t>
  </si>
  <si>
    <t>D_34568</t>
  </si>
  <si>
    <t>D_34569</t>
  </si>
  <si>
    <t>D_34570</t>
  </si>
  <si>
    <t>D_34571</t>
  </si>
  <si>
    <t>D_34572</t>
  </si>
  <si>
    <t>D_34573</t>
  </si>
  <si>
    <t>D_34574</t>
  </si>
  <si>
    <t>D_34575</t>
  </si>
  <si>
    <t>D_34576</t>
  </si>
  <si>
    <t>D_34577</t>
  </si>
  <si>
    <t>D_34578</t>
  </si>
  <si>
    <t>D_34579</t>
  </si>
  <si>
    <t>D_34580</t>
  </si>
  <si>
    <t>D_34581</t>
  </si>
  <si>
    <t>D_34582</t>
  </si>
  <si>
    <t>D_34583</t>
  </si>
  <si>
    <t>D_34584</t>
  </si>
  <si>
    <t>D_34585</t>
  </si>
  <si>
    <t>D_34586</t>
  </si>
  <si>
    <t>D_34587</t>
  </si>
  <si>
    <t>D_34588</t>
  </si>
  <si>
    <t>D_34589</t>
  </si>
  <si>
    <t>D_34590</t>
  </si>
  <si>
    <t>D_34591</t>
  </si>
  <si>
    <t>D_34592</t>
  </si>
  <si>
    <t>D_34593</t>
  </si>
  <si>
    <t>D_34594</t>
  </si>
  <si>
    <t>D_34595</t>
  </si>
  <si>
    <t>D_34596</t>
  </si>
  <si>
    <t>D_34597</t>
  </si>
  <si>
    <t>D_34598</t>
  </si>
  <si>
    <t>D_34599</t>
  </si>
  <si>
    <t>D_34600</t>
  </si>
  <si>
    <t>D_34601</t>
  </si>
  <si>
    <t>D_34602</t>
  </si>
  <si>
    <t>D_34603</t>
  </si>
  <si>
    <t>D_34604</t>
  </si>
  <si>
    <t>D_34605</t>
  </si>
  <si>
    <t>D_34606</t>
  </si>
  <si>
    <t>D_34607</t>
  </si>
  <si>
    <t>D_34608</t>
  </si>
  <si>
    <t>D_34609</t>
  </si>
  <si>
    <t>D_34610</t>
  </si>
  <si>
    <t>ลำนางรอง</t>
  </si>
  <si>
    <t>โนนดินแดง</t>
  </si>
  <si>
    <t>ดงใหญ่</t>
  </si>
  <si>
    <t>สถานีควบคุมไฟป่าดงใหญ่</t>
  </si>
  <si>
    <t>D_34611</t>
  </si>
  <si>
    <t>D_34612</t>
  </si>
  <si>
    <t>D_34613</t>
  </si>
  <si>
    <t>D_34614</t>
  </si>
  <si>
    <t>D_34615</t>
  </si>
  <si>
    <t>D_34616</t>
  </si>
  <si>
    <t>D_34617</t>
  </si>
  <si>
    <t>D_34618</t>
  </si>
  <si>
    <t>D_34619</t>
  </si>
  <si>
    <t>D_34620</t>
  </si>
  <si>
    <t>D_34621</t>
  </si>
  <si>
    <t>D_34622</t>
  </si>
  <si>
    <t>D_34623</t>
  </si>
  <si>
    <t>D_34624</t>
  </si>
  <si>
    <t>D_34625</t>
  </si>
  <si>
    <t>D_34626</t>
  </si>
  <si>
    <t>D_34627</t>
  </si>
  <si>
    <t>D_34628</t>
  </si>
  <si>
    <t>D_34629</t>
  </si>
  <si>
    <t>D_34630</t>
  </si>
  <si>
    <t>D_34631</t>
  </si>
  <si>
    <t>D_34632</t>
  </si>
  <si>
    <t>D_34633</t>
  </si>
  <si>
    <t>D_34634</t>
  </si>
  <si>
    <t>D_34635</t>
  </si>
  <si>
    <t>D_34636</t>
  </si>
  <si>
    <t>D_34637</t>
  </si>
  <si>
    <t>D_34638</t>
  </si>
  <si>
    <t>D_34639</t>
  </si>
  <si>
    <t>D_34640</t>
  </si>
  <si>
    <t>D_34641</t>
  </si>
  <si>
    <t>D_34642</t>
  </si>
  <si>
    <t>D_34643</t>
  </si>
  <si>
    <t>D_34644</t>
  </si>
  <si>
    <t>D_34645</t>
  </si>
  <si>
    <t>D_34646</t>
  </si>
  <si>
    <t>D_34647</t>
  </si>
  <si>
    <t>D_34648</t>
  </si>
  <si>
    <t>D_34649</t>
  </si>
  <si>
    <t>D_34650</t>
  </si>
  <si>
    <t>เฉลิมพระเกียรติ</t>
  </si>
  <si>
    <t>D_34651</t>
  </si>
  <si>
    <t>D_34652</t>
  </si>
  <si>
    <t>D_34653</t>
  </si>
  <si>
    <t>D_34654</t>
  </si>
  <si>
    <t>D_34655</t>
  </si>
  <si>
    <t>D_34656</t>
  </si>
  <si>
    <t>D_34657</t>
  </si>
  <si>
    <t>D_34658</t>
  </si>
  <si>
    <t>D_34659</t>
  </si>
  <si>
    <t>D_34660</t>
  </si>
  <si>
    <t>D_34661</t>
  </si>
  <si>
    <t>D_34662</t>
  </si>
  <si>
    <t>D_34663</t>
  </si>
  <si>
    <t>D_34664</t>
  </si>
  <si>
    <t>แม่นาเรือ</t>
  </si>
  <si>
    <t>D_34665</t>
  </si>
  <si>
    <t>D_34666</t>
  </si>
  <si>
    <t>D_34667</t>
  </si>
  <si>
    <t>D_34668</t>
  </si>
  <si>
    <t>D_34669</t>
  </si>
  <si>
    <t>D_34670</t>
  </si>
  <si>
    <t>D_34671</t>
  </si>
  <si>
    <t>D_34672</t>
  </si>
  <si>
    <t>D_34673</t>
  </si>
  <si>
    <t>D_34674</t>
  </si>
  <si>
    <t>D_34675</t>
  </si>
  <si>
    <t>D_34676</t>
  </si>
  <si>
    <t>D_34677</t>
  </si>
  <si>
    <t>D_34678</t>
  </si>
  <si>
    <t>D_34679</t>
  </si>
  <si>
    <t>D_34680</t>
  </si>
  <si>
    <t>D_34681</t>
  </si>
  <si>
    <t>D_34682</t>
  </si>
  <si>
    <t>D_34683</t>
  </si>
  <si>
    <t>D_34684</t>
  </si>
  <si>
    <t>D_34685</t>
  </si>
  <si>
    <t>D_34686</t>
  </si>
  <si>
    <t>นาโสก</t>
  </si>
  <si>
    <t>เมืองมุกดาหาร</t>
  </si>
  <si>
    <t>ถ้ำผาน้ำทิพย์</t>
  </si>
  <si>
    <t>สถานีควบคุมไฟป่าดงบังอี่-ถ้ำผาน้ำทิพย์</t>
  </si>
  <si>
    <t>D_34687</t>
  </si>
  <si>
    <t>D_34688</t>
  </si>
  <si>
    <t>ห้วยเขย่ง</t>
  </si>
  <si>
    <t>D_34689</t>
  </si>
  <si>
    <t>D_34690</t>
  </si>
  <si>
    <t>D_34691</t>
  </si>
  <si>
    <t>D_34692</t>
  </si>
  <si>
    <t>สระตะเคียน</t>
  </si>
  <si>
    <t>เสิงสาง</t>
  </si>
  <si>
    <t>D_34693</t>
  </si>
  <si>
    <t>สถานีควบคุมไฟป่าทุ่งแสลงหลวง</t>
  </si>
  <si>
    <t>D_34694</t>
  </si>
  <si>
    <t>D_34695</t>
  </si>
  <si>
    <t>D_34696</t>
  </si>
  <si>
    <t>D_34697</t>
  </si>
  <si>
    <t>D_34698</t>
  </si>
  <si>
    <t>D_34699</t>
  </si>
  <si>
    <t>D_34700</t>
  </si>
  <si>
    <t>D_34701</t>
  </si>
  <si>
    <t>D_34702</t>
  </si>
  <si>
    <t>D_34703</t>
  </si>
  <si>
    <t>D_34704</t>
  </si>
  <si>
    <t>D_34705</t>
  </si>
  <si>
    <t>D_34706</t>
  </si>
  <si>
    <t>D_34707</t>
  </si>
  <si>
    <t>D_34708</t>
  </si>
  <si>
    <t>D_34709</t>
  </si>
  <si>
    <t>D_34710</t>
  </si>
  <si>
    <t>D_34711</t>
  </si>
  <si>
    <t>D_34712</t>
  </si>
  <si>
    <t>D_34713</t>
  </si>
  <si>
    <t>D_34714</t>
  </si>
  <si>
    <t>D_34715</t>
  </si>
  <si>
    <t>D_34716</t>
  </si>
  <si>
    <t>D_34717</t>
  </si>
  <si>
    <t>D_34718</t>
  </si>
  <si>
    <t>D_34719</t>
  </si>
  <si>
    <t>D_34720</t>
  </si>
  <si>
    <t>D_34721</t>
  </si>
  <si>
    <t>D_34722</t>
  </si>
  <si>
    <t>D_34723</t>
  </si>
  <si>
    <t>D_34724</t>
  </si>
  <si>
    <t>D_34725</t>
  </si>
  <si>
    <t>D_34726</t>
  </si>
  <si>
    <t>D_34727</t>
  </si>
  <si>
    <t>D_34728</t>
  </si>
  <si>
    <t>D_34729</t>
  </si>
  <si>
    <t>D_34730</t>
  </si>
  <si>
    <t>D_34731</t>
  </si>
  <si>
    <t>D_34732</t>
  </si>
  <si>
    <t>D_34733</t>
  </si>
  <si>
    <t>D_34734</t>
  </si>
  <si>
    <t>ทับกุง</t>
  </si>
  <si>
    <t>หนองแสง</t>
  </si>
  <si>
    <t>น้ำตกคอยนาง</t>
  </si>
  <si>
    <t>D_34735</t>
  </si>
  <si>
    <t>D_34736</t>
  </si>
  <si>
    <t>D_34737</t>
  </si>
  <si>
    <t>แม่หอพระ</t>
  </si>
  <si>
    <t>น้ำตกบัวตอง-น้ำพุเจ็ดสี</t>
  </si>
  <si>
    <t>สถานีควบคุมไฟป่าห้วยฮ่องไคร้-ขุนแม่กวง</t>
  </si>
  <si>
    <t>D_34738</t>
  </si>
  <si>
    <t>D_34739</t>
  </si>
  <si>
    <t>D_34740</t>
  </si>
  <si>
    <t>D_34741</t>
  </si>
  <si>
    <t>D_34742</t>
  </si>
  <si>
    <t>D_34743</t>
  </si>
  <si>
    <t>D_34744</t>
  </si>
  <si>
    <t>D_34745</t>
  </si>
  <si>
    <t>D_34746</t>
  </si>
  <si>
    <t>D_34747</t>
  </si>
  <si>
    <t>D_34748</t>
  </si>
  <si>
    <t>D_34749</t>
  </si>
  <si>
    <t>D_34750</t>
  </si>
  <si>
    <t>D_34751</t>
  </si>
  <si>
    <t>D_34752</t>
  </si>
  <si>
    <t>D_34753</t>
  </si>
  <si>
    <t>D_34754</t>
  </si>
  <si>
    <t>D_34755</t>
  </si>
  <si>
    <t>D_34756</t>
  </si>
  <si>
    <t>D_34757</t>
  </si>
  <si>
    <t>ป่าหวายนั่ง</t>
  </si>
  <si>
    <t>บ้านฝาง</t>
  </si>
  <si>
    <t>น้ำพอง</t>
  </si>
  <si>
    <t>สถานีควบคุมไฟป่าน้ำพอง</t>
  </si>
  <si>
    <t>D_34758</t>
  </si>
  <si>
    <t>D_34759</t>
  </si>
  <si>
    <t>D_34760</t>
  </si>
  <si>
    <t>D_34761</t>
  </si>
  <si>
    <t>D_34762</t>
  </si>
  <si>
    <t>D_34763</t>
  </si>
  <si>
    <t>D_34764</t>
  </si>
  <si>
    <t>D_34765</t>
  </si>
  <si>
    <t>D_34766</t>
  </si>
  <si>
    <t>D_34767</t>
  </si>
  <si>
    <t>D_34768</t>
  </si>
  <si>
    <t>D_34769</t>
  </si>
  <si>
    <t>D_34770</t>
  </si>
  <si>
    <t>D_34771</t>
  </si>
  <si>
    <t>D_34772</t>
  </si>
  <si>
    <t>D_34773</t>
  </si>
  <si>
    <t>D_34774</t>
  </si>
  <si>
    <t>D_34775</t>
  </si>
  <si>
    <t>D_34776</t>
  </si>
  <si>
    <t>D_34777</t>
  </si>
  <si>
    <t>D_34778</t>
  </si>
  <si>
    <t>D_34779</t>
  </si>
  <si>
    <t>D_34780</t>
  </si>
  <si>
    <t>D_34781</t>
  </si>
  <si>
    <t>D_34782</t>
  </si>
  <si>
    <t>D_34783</t>
  </si>
  <si>
    <t>D_34784</t>
  </si>
  <si>
    <t>เขากระปุก</t>
  </si>
  <si>
    <t>ท่ายาง</t>
  </si>
  <si>
    <t>บ้านโรง</t>
  </si>
  <si>
    <t>D_34785</t>
  </si>
  <si>
    <t>D_34786</t>
  </si>
  <si>
    <t>D_34787</t>
  </si>
  <si>
    <t>คอแลน</t>
  </si>
  <si>
    <t>บุณฑริก</t>
  </si>
  <si>
    <t>สถานีควบคุมไฟป่าบุณฑริก-ยอดมน</t>
  </si>
  <si>
    <t>D_34788</t>
  </si>
  <si>
    <t>โนนก่อ</t>
  </si>
  <si>
    <t>D_34789</t>
  </si>
  <si>
    <t>D_34790</t>
  </si>
  <si>
    <t>D_34791</t>
  </si>
  <si>
    <t>ป่าพรุ</t>
  </si>
  <si>
    <t>D_34792</t>
  </si>
  <si>
    <t>D_34793</t>
  </si>
  <si>
    <t>D_34794</t>
  </si>
  <si>
    <t>D_34795</t>
  </si>
  <si>
    <t>D_34796</t>
  </si>
  <si>
    <t>หนามแท่ง</t>
  </si>
  <si>
    <t>ศรีเมืองใหม่</t>
  </si>
  <si>
    <t>ผาแต้ม</t>
  </si>
  <si>
    <t>สถานีควบคุมไฟป่าผาแต้ม</t>
  </si>
  <si>
    <t>D_34797</t>
  </si>
  <si>
    <t>D_34798</t>
  </si>
  <si>
    <t>D_34799</t>
  </si>
  <si>
    <t>D_34800</t>
  </si>
  <si>
    <t>D_34801</t>
  </si>
  <si>
    <t>D_34802</t>
  </si>
  <si>
    <t>D_34803</t>
  </si>
  <si>
    <t>D_34804</t>
  </si>
  <si>
    <t>D_34805</t>
  </si>
  <si>
    <t>D_34806</t>
  </si>
  <si>
    <t>D_34807</t>
  </si>
  <si>
    <t>D_34808</t>
  </si>
  <si>
    <t>D_34809</t>
  </si>
  <si>
    <t>D_34810</t>
  </si>
  <si>
    <t>ผาหลักหมื่น</t>
  </si>
  <si>
    <t>D_34811</t>
  </si>
  <si>
    <t>D_34812</t>
  </si>
  <si>
    <t>D_34813</t>
  </si>
  <si>
    <t>D_34814</t>
  </si>
  <si>
    <t>D_34815</t>
  </si>
  <si>
    <t>D_34816</t>
  </si>
  <si>
    <t>D_34817</t>
  </si>
  <si>
    <t>D_34818</t>
  </si>
  <si>
    <t>D_34819</t>
  </si>
  <si>
    <t>D_34820</t>
  </si>
  <si>
    <t>D_34821</t>
  </si>
  <si>
    <t>D_34822</t>
  </si>
  <si>
    <t>D_34823</t>
  </si>
  <si>
    <t>D_34824</t>
  </si>
  <si>
    <t>D_34825</t>
  </si>
  <si>
    <t>D_34826</t>
  </si>
  <si>
    <t>D_34827</t>
  </si>
  <si>
    <t>D_34828</t>
  </si>
  <si>
    <t>D_34829</t>
  </si>
  <si>
    <t>พุสวรรค์</t>
  </si>
  <si>
    <t>D_34830</t>
  </si>
  <si>
    <t>ยางน้ำกลัดใต้</t>
  </si>
  <si>
    <t>หนองหญ้าปล้อง</t>
  </si>
  <si>
    <t>D_34831</t>
  </si>
  <si>
    <t>D_34832</t>
  </si>
  <si>
    <t>บ้านค้อ</t>
  </si>
  <si>
    <t>D_34833</t>
  </si>
  <si>
    <t>D_34834</t>
  </si>
  <si>
    <t>นิคมพัฒนา</t>
  </si>
  <si>
    <t>D_34835</t>
  </si>
  <si>
    <t>D_34836</t>
  </si>
  <si>
    <t>D_34837</t>
  </si>
  <si>
    <t>D_34838</t>
  </si>
  <si>
    <t>D_34839</t>
  </si>
  <si>
    <t>D_34840</t>
  </si>
  <si>
    <t>D_34841</t>
  </si>
  <si>
    <t>D_34842</t>
  </si>
  <si>
    <t>D_34843</t>
  </si>
  <si>
    <t>D_34844</t>
  </si>
  <si>
    <t>D_34845</t>
  </si>
  <si>
    <t>D_34846</t>
  </si>
  <si>
    <t>D_34847</t>
  </si>
  <si>
    <t>D_34848</t>
  </si>
  <si>
    <t>D_34849</t>
  </si>
  <si>
    <t>D_34850</t>
  </si>
  <si>
    <t>D_34851</t>
  </si>
  <si>
    <t>D_34852</t>
  </si>
  <si>
    <t>D_34853</t>
  </si>
  <si>
    <t>D_34854</t>
  </si>
  <si>
    <t>D_34855</t>
  </si>
  <si>
    <t>หนองข่า</t>
  </si>
  <si>
    <t>สถานีควบคุมไฟป่าภูเขียว</t>
  </si>
  <si>
    <t>D_34856</t>
  </si>
  <si>
    <t>บ้านบัว</t>
  </si>
  <si>
    <t>D_34857</t>
  </si>
  <si>
    <t>D_34858</t>
  </si>
  <si>
    <t>บ่อภาค</t>
  </si>
  <si>
    <t>ภูเมี่ยง-ภูทอง</t>
  </si>
  <si>
    <t>D_34859</t>
  </si>
  <si>
    <t>D_34860</t>
  </si>
  <si>
    <t>D_34861</t>
  </si>
  <si>
    <t>D_34862</t>
  </si>
  <si>
    <t>D_34863</t>
  </si>
  <si>
    <t>D_34864</t>
  </si>
  <si>
    <t>สถานีควบคุมไฟป่าภูเมี่ยง-ภูทอง</t>
  </si>
  <si>
    <t>D_34865</t>
  </si>
  <si>
    <t>D_34866</t>
  </si>
  <si>
    <t>ในเมือง</t>
  </si>
  <si>
    <t>เวียงเก่า</t>
  </si>
  <si>
    <t>ภูเวียง</t>
  </si>
  <si>
    <t>D_34867</t>
  </si>
  <si>
    <t>หนองนาคำ</t>
  </si>
  <si>
    <t>D_34868</t>
  </si>
  <si>
    <t>D_34869</t>
  </si>
  <si>
    <t>D_34870</t>
  </si>
  <si>
    <t>D_34871</t>
  </si>
  <si>
    <t>D_34872</t>
  </si>
  <si>
    <t>D_34873</t>
  </si>
  <si>
    <t>D_34874</t>
  </si>
  <si>
    <t>D_34875</t>
  </si>
  <si>
    <t>D_34876</t>
  </si>
  <si>
    <t>D_34877</t>
  </si>
  <si>
    <t>D_34878</t>
  </si>
  <si>
    <t>D_34879</t>
  </si>
  <si>
    <t>D_34880</t>
  </si>
  <si>
    <t>D_34881</t>
  </si>
  <si>
    <t>D_34882</t>
  </si>
  <si>
    <t>D_34883</t>
  </si>
  <si>
    <t>D_34884</t>
  </si>
  <si>
    <t>D_34885</t>
  </si>
  <si>
    <t>D_34886</t>
  </si>
  <si>
    <t>D_34887</t>
  </si>
  <si>
    <t>D_34888</t>
  </si>
  <si>
    <t>D_34889</t>
  </si>
  <si>
    <t>D_34890</t>
  </si>
  <si>
    <t>D_34891</t>
  </si>
  <si>
    <t>D_34892</t>
  </si>
  <si>
    <t>D_34893</t>
  </si>
  <si>
    <t>D_34894</t>
  </si>
  <si>
    <t>D_34895</t>
  </si>
  <si>
    <t>D_34896</t>
  </si>
  <si>
    <t>D_34897</t>
  </si>
  <si>
    <t>D_34898</t>
  </si>
  <si>
    <t>D_34899</t>
  </si>
  <si>
    <t>D_34900</t>
  </si>
  <si>
    <t>D_34901</t>
  </si>
  <si>
    <t>D_34902</t>
  </si>
  <si>
    <t>D_34903</t>
  </si>
  <si>
    <t>D_34904</t>
  </si>
  <si>
    <t>D_34905</t>
  </si>
  <si>
    <t>D_34906</t>
  </si>
  <si>
    <t>D_34907</t>
  </si>
  <si>
    <t>แม่ลาว</t>
  </si>
  <si>
    <t>D_34908</t>
  </si>
  <si>
    <t>กุดไห</t>
  </si>
  <si>
    <t>กุดบาก</t>
  </si>
  <si>
    <t>D_34909</t>
  </si>
  <si>
    <t>D_34910</t>
  </si>
  <si>
    <t>D_34911</t>
  </si>
  <si>
    <t>D_34912</t>
  </si>
  <si>
    <t>D_34913</t>
  </si>
  <si>
    <t>D_34914</t>
  </si>
  <si>
    <t>D_34915</t>
  </si>
  <si>
    <t>D_34916</t>
  </si>
  <si>
    <t>นาหนองทุ่ม</t>
  </si>
  <si>
    <t>ชุมแพ</t>
  </si>
  <si>
    <t>D_34917</t>
  </si>
  <si>
    <t>D_34918</t>
  </si>
  <si>
    <t>D_34919</t>
  </si>
  <si>
    <t>D_34920</t>
  </si>
  <si>
    <t>D_34921</t>
  </si>
  <si>
    <t>D_34922</t>
  </si>
  <si>
    <t>D_34923</t>
  </si>
  <si>
    <t>D_34924</t>
  </si>
  <si>
    <t>D_34925</t>
  </si>
  <si>
    <t>D_34926</t>
  </si>
  <si>
    <t>บ้านแก้ง</t>
  </si>
  <si>
    <t>D_34927</t>
  </si>
  <si>
    <t>D_34928</t>
  </si>
  <si>
    <t>D_34929</t>
  </si>
  <si>
    <t>D_34930</t>
  </si>
  <si>
    <t>D_34931</t>
  </si>
  <si>
    <t>D_34932</t>
  </si>
  <si>
    <t>D_34933</t>
  </si>
  <si>
    <t>D_34934</t>
  </si>
  <si>
    <t>D_34935</t>
  </si>
  <si>
    <t>D_34936</t>
  </si>
  <si>
    <t>D_34937</t>
  </si>
  <si>
    <t>D_34938</t>
  </si>
  <si>
    <t>D_34939</t>
  </si>
  <si>
    <t>D_34940</t>
  </si>
  <si>
    <t>D_34941</t>
  </si>
  <si>
    <t>D_34942</t>
  </si>
  <si>
    <t>D_34943</t>
  </si>
  <si>
    <t>D_34944</t>
  </si>
  <si>
    <t>D_34945</t>
  </si>
  <si>
    <t>D_34946</t>
  </si>
  <si>
    <t>D_34947</t>
  </si>
  <si>
    <t>D_34948</t>
  </si>
  <si>
    <t>D_34949</t>
  </si>
  <si>
    <t>D_34950</t>
  </si>
  <si>
    <t>D_34951</t>
  </si>
  <si>
    <t>D_34952</t>
  </si>
  <si>
    <t>D_34953</t>
  </si>
  <si>
    <t>D_34954</t>
  </si>
  <si>
    <t>สถานีควบคุมไฟป่าภูผาแด่น</t>
  </si>
  <si>
    <t>D_34955</t>
  </si>
  <si>
    <t>D_34956</t>
  </si>
  <si>
    <t>D_34957</t>
  </si>
  <si>
    <t>D_34958</t>
  </si>
  <si>
    <t>D_34959</t>
  </si>
  <si>
    <t>D_34960</t>
  </si>
  <si>
    <t>D_34961</t>
  </si>
  <si>
    <t>D_34962</t>
  </si>
  <si>
    <t>D_34963</t>
  </si>
  <si>
    <t>D_34964</t>
  </si>
  <si>
    <t>D_34965</t>
  </si>
  <si>
    <t>D_34966</t>
  </si>
  <si>
    <t>ตองโขบ</t>
  </si>
  <si>
    <t>โคกศรีสุพรรณ</t>
  </si>
  <si>
    <t>D_34967</t>
  </si>
  <si>
    <t>D_34968</t>
  </si>
  <si>
    <t>D_34969</t>
  </si>
  <si>
    <t>D_34970</t>
  </si>
  <si>
    <t>D_34971</t>
  </si>
  <si>
    <t>D_34972</t>
  </si>
  <si>
    <t>D_34973</t>
  </si>
  <si>
    <t>D_34974</t>
  </si>
  <si>
    <t>D_34975</t>
  </si>
  <si>
    <t>D_34976</t>
  </si>
  <si>
    <t>D_34977</t>
  </si>
  <si>
    <t>D_34978</t>
  </si>
  <si>
    <t>D_34979</t>
  </si>
  <si>
    <t>D_34980</t>
  </si>
  <si>
    <t>กกตูม</t>
  </si>
  <si>
    <t>สถานีควบคุมไฟป่าพื้นที่ห้วยบางทรายอันเนื่องมาจากพระราชดำริ จังหวัดมุกดาหาร</t>
  </si>
  <si>
    <t>D_34981</t>
  </si>
  <si>
    <t>สถานีควบคุมไฟป่าภูผาเทิบ-ภูผายล</t>
  </si>
  <si>
    <t>D_34982</t>
  </si>
  <si>
    <t>D_34983</t>
  </si>
  <si>
    <t>D_34984</t>
  </si>
  <si>
    <t>D_34985</t>
  </si>
  <si>
    <t>D_34986</t>
  </si>
  <si>
    <t>D_34987</t>
  </si>
  <si>
    <t>D_34988</t>
  </si>
  <si>
    <t>D_34989</t>
  </si>
  <si>
    <t>D_34990</t>
  </si>
  <si>
    <t>D_34991</t>
  </si>
  <si>
    <t>D_34992</t>
  </si>
  <si>
    <t>นาม่อง</t>
  </si>
  <si>
    <t>สถานีควบคุมไฟป่าภูพาน</t>
  </si>
  <si>
    <t>D_34993</t>
  </si>
  <si>
    <t>ห้วยยาง</t>
  </si>
  <si>
    <t>เมืองสกลนคร</t>
  </si>
  <si>
    <t>D_34994</t>
  </si>
  <si>
    <t>คำบง</t>
  </si>
  <si>
    <t>ห้วยผึ้ง</t>
  </si>
  <si>
    <t>สถานีควบคุมไฟป่ากาฬสินธุ์</t>
  </si>
  <si>
    <t>D_34995</t>
  </si>
  <si>
    <t>ผาเสวย</t>
  </si>
  <si>
    <t>สมเด็จ</t>
  </si>
  <si>
    <t>D_34996</t>
  </si>
  <si>
    <t>D_34997</t>
  </si>
  <si>
    <t>D_34998</t>
  </si>
  <si>
    <t>D_34999</t>
  </si>
  <si>
    <t>D_35000</t>
  </si>
  <si>
    <t>D_35001</t>
  </si>
  <si>
    <t>D_35002</t>
  </si>
  <si>
    <t>D_35003</t>
  </si>
  <si>
    <t>D_35004</t>
  </si>
  <si>
    <t>D_35005</t>
  </si>
  <si>
    <t>D_35006</t>
  </si>
  <si>
    <t>D_35007</t>
  </si>
  <si>
    <t>D_35008</t>
  </si>
  <si>
    <t>D_35009</t>
  </si>
  <si>
    <t>D_35010</t>
  </si>
  <si>
    <t>D_35011</t>
  </si>
  <si>
    <t>D_35012</t>
  </si>
  <si>
    <t>D_35013</t>
  </si>
  <si>
    <t>D_35014</t>
  </si>
  <si>
    <t>D_35015</t>
  </si>
  <si>
    <t>D_35016</t>
  </si>
  <si>
    <t>D_35017</t>
  </si>
  <si>
    <t>D_35018</t>
  </si>
  <si>
    <t>D_35019</t>
  </si>
  <si>
    <t>D_35020</t>
  </si>
  <si>
    <t>D_35021</t>
  </si>
  <si>
    <t>D_35022</t>
  </si>
  <si>
    <t>D_35023</t>
  </si>
  <si>
    <t>D_35024</t>
  </si>
  <si>
    <t>D_35025</t>
  </si>
  <si>
    <t>D_35026</t>
  </si>
  <si>
    <t>D_35027</t>
  </si>
  <si>
    <t>D_35028</t>
  </si>
  <si>
    <t>D_35029</t>
  </si>
  <si>
    <t>D_35030</t>
  </si>
  <si>
    <t>D_35031</t>
  </si>
  <si>
    <t>D_35032</t>
  </si>
  <si>
    <t>D_35033</t>
  </si>
  <si>
    <t>D_35034</t>
  </si>
  <si>
    <t>D_35035</t>
  </si>
  <si>
    <t>D_35036</t>
  </si>
  <si>
    <t>D_35037</t>
  </si>
  <si>
    <t>D_35038</t>
  </si>
  <si>
    <t>D_35039</t>
  </si>
  <si>
    <t>D_35040</t>
  </si>
  <si>
    <t>D_35041</t>
  </si>
  <si>
    <t>D_35042</t>
  </si>
  <si>
    <t>D_35043</t>
  </si>
  <si>
    <t>D_35044</t>
  </si>
  <si>
    <t>D_35045</t>
  </si>
  <si>
    <t>D_35046</t>
  </si>
  <si>
    <t>D_35047</t>
  </si>
  <si>
    <t>D_35048</t>
  </si>
  <si>
    <t>D_35049</t>
  </si>
  <si>
    <t>D_35050</t>
  </si>
  <si>
    <t>D_35051</t>
  </si>
  <si>
    <t>D_35052</t>
  </si>
  <si>
    <t>D_35053</t>
  </si>
  <si>
    <t>D_35054</t>
  </si>
  <si>
    <t>D_35055</t>
  </si>
  <si>
    <t>D_35056</t>
  </si>
  <si>
    <t>D_35057</t>
  </si>
  <si>
    <t>D_35058</t>
  </si>
  <si>
    <t>D_35059</t>
  </si>
  <si>
    <t>D_35060</t>
  </si>
  <si>
    <t>D_35061</t>
  </si>
  <si>
    <t>D_35062</t>
  </si>
  <si>
    <t>D_35063</t>
  </si>
  <si>
    <t>D_35064</t>
  </si>
  <si>
    <t>D_35065</t>
  </si>
  <si>
    <t>D_35066</t>
  </si>
  <si>
    <t>D_35067</t>
  </si>
  <si>
    <t>D_35068</t>
  </si>
  <si>
    <t>D_35069</t>
  </si>
  <si>
    <t>D_35070</t>
  </si>
  <si>
    <t>D_35071</t>
  </si>
  <si>
    <t>D_35072</t>
  </si>
  <si>
    <t>D_35073</t>
  </si>
  <si>
    <t>D_35074</t>
  </si>
  <si>
    <t>D_35075</t>
  </si>
  <si>
    <t>D_35076</t>
  </si>
  <si>
    <t>D_35077</t>
  </si>
  <si>
    <t>D_35078</t>
  </si>
  <si>
    <t>D_35079</t>
  </si>
  <si>
    <t>D_35080</t>
  </si>
  <si>
    <t>D_35081</t>
  </si>
  <si>
    <t>D_35082</t>
  </si>
  <si>
    <t>D_35083</t>
  </si>
  <si>
    <t>D_35084</t>
  </si>
  <si>
    <t>D_35085</t>
  </si>
  <si>
    <t>D_35086</t>
  </si>
  <si>
    <t>D_35087</t>
  </si>
  <si>
    <t>D_35088</t>
  </si>
  <si>
    <t>D_35089</t>
  </si>
  <si>
    <t>D_35090</t>
  </si>
  <si>
    <t>D_35091</t>
  </si>
  <si>
    <t>D_35092</t>
  </si>
  <si>
    <t>D_35093</t>
  </si>
  <si>
    <t>D_35094</t>
  </si>
  <si>
    <t>D_35095</t>
  </si>
  <si>
    <t>D_35096</t>
  </si>
  <si>
    <t>D_35097</t>
  </si>
  <si>
    <t>D_35098</t>
  </si>
  <si>
    <t>D_35099</t>
  </si>
  <si>
    <t>D_35100</t>
  </si>
  <si>
    <t>D_35101</t>
  </si>
  <si>
    <t>D_35102</t>
  </si>
  <si>
    <t>D_35103</t>
  </si>
  <si>
    <t>D_35104</t>
  </si>
  <si>
    <t>D_35105</t>
  </si>
  <si>
    <t>D_35106</t>
  </si>
  <si>
    <t>D_35107</t>
  </si>
  <si>
    <t>D_35108</t>
  </si>
  <si>
    <t>D_35109</t>
  </si>
  <si>
    <t>D_35110</t>
  </si>
  <si>
    <t>D_35111</t>
  </si>
  <si>
    <t>D_35112</t>
  </si>
  <si>
    <t>D_35113</t>
  </si>
  <si>
    <t>D_35114</t>
  </si>
  <si>
    <t>D_35115</t>
  </si>
  <si>
    <t>D_35116</t>
  </si>
  <si>
    <t>D_35117</t>
  </si>
  <si>
    <t>D_35118</t>
  </si>
  <si>
    <t>D_35119</t>
  </si>
  <si>
    <t>D_35120</t>
  </si>
  <si>
    <t>D_35121</t>
  </si>
  <si>
    <t>D_35122</t>
  </si>
  <si>
    <t>D_35123</t>
  </si>
  <si>
    <t>D_35124</t>
  </si>
  <si>
    <t>D_35125</t>
  </si>
  <si>
    <t>D_35126</t>
  </si>
  <si>
    <t>D_35127</t>
  </si>
  <si>
    <t>D_35128</t>
  </si>
  <si>
    <t>D_35129</t>
  </si>
  <si>
    <t>D_35130</t>
  </si>
  <si>
    <t>D_35131</t>
  </si>
  <si>
    <t>D_35132</t>
  </si>
  <si>
    <t>D_35133</t>
  </si>
  <si>
    <t>D_35134</t>
  </si>
  <si>
    <t>D_35135</t>
  </si>
  <si>
    <t>D_35136</t>
  </si>
  <si>
    <t>D_35137</t>
  </si>
  <si>
    <t>D_35138</t>
  </si>
  <si>
    <t>D_35139</t>
  </si>
  <si>
    <t>D_35140</t>
  </si>
  <si>
    <t>D_35141</t>
  </si>
  <si>
    <t>D_35142</t>
  </si>
  <si>
    <t>D_35143</t>
  </si>
  <si>
    <t>D_35144</t>
  </si>
  <si>
    <t>D_35145</t>
  </si>
  <si>
    <t>D_35146</t>
  </si>
  <si>
    <t>D_35147</t>
  </si>
  <si>
    <t>D_35148</t>
  </si>
  <si>
    <t>D_35149</t>
  </si>
  <si>
    <t>D_35150</t>
  </si>
  <si>
    <t>D_35151</t>
  </si>
  <si>
    <t>D_35152</t>
  </si>
  <si>
    <t>D_35153</t>
  </si>
  <si>
    <t>D_35154</t>
  </si>
  <si>
    <t>D_35155</t>
  </si>
  <si>
    <t>D_35156</t>
  </si>
  <si>
    <t>D_35157</t>
  </si>
  <si>
    <t>D_35158</t>
  </si>
  <si>
    <t>D_35159</t>
  </si>
  <si>
    <t>D_35160</t>
  </si>
  <si>
    <t>D_35161</t>
  </si>
  <si>
    <t>D_35162</t>
  </si>
  <si>
    <t>D_35163</t>
  </si>
  <si>
    <t>D_35164</t>
  </si>
  <si>
    <t>D_35165</t>
  </si>
  <si>
    <t>D_35166</t>
  </si>
  <si>
    <t>D_35167</t>
  </si>
  <si>
    <t>D_35168</t>
  </si>
  <si>
    <t>D_35169</t>
  </si>
  <si>
    <t>D_35170</t>
  </si>
  <si>
    <t>D_35171</t>
  </si>
  <si>
    <t>D_35172</t>
  </si>
  <si>
    <t>D_35173</t>
  </si>
  <si>
    <t>D_35174</t>
  </si>
  <si>
    <t>D_35175</t>
  </si>
  <si>
    <t>D_35176</t>
  </si>
  <si>
    <t>D_35177</t>
  </si>
  <si>
    <t>D_35178</t>
  </si>
  <si>
    <t>D_35179</t>
  </si>
  <si>
    <t>D_35180</t>
  </si>
  <si>
    <t>D_35181</t>
  </si>
  <si>
    <t>D_35182</t>
  </si>
  <si>
    <t>ช่องด่าน</t>
  </si>
  <si>
    <t>D_35183</t>
  </si>
  <si>
    <t>D_35184</t>
  </si>
  <si>
    <t>D_35185</t>
  </si>
  <si>
    <t>D_35186</t>
  </si>
  <si>
    <t>D_35187</t>
  </si>
  <si>
    <t>D_35188</t>
  </si>
  <si>
    <t>D_35189</t>
  </si>
  <si>
    <t>D_35190</t>
  </si>
  <si>
    <t>D_35191</t>
  </si>
  <si>
    <t>D_35192</t>
  </si>
  <si>
    <t>D_35193</t>
  </si>
  <si>
    <t>D_35194</t>
  </si>
  <si>
    <t>D_35195</t>
  </si>
  <si>
    <t>D_35196</t>
  </si>
  <si>
    <t>D_35197</t>
  </si>
  <si>
    <t>D_35198</t>
  </si>
  <si>
    <t>D_35199</t>
  </si>
  <si>
    <t>D_35200</t>
  </si>
  <si>
    <t>D_35201</t>
  </si>
  <si>
    <t>D_35202</t>
  </si>
  <si>
    <t>D_35203</t>
  </si>
  <si>
    <t>D_35204</t>
  </si>
  <si>
    <t>D_35205</t>
  </si>
  <si>
    <t>D_35206</t>
  </si>
  <si>
    <t>D_35207</t>
  </si>
  <si>
    <t>D_35208</t>
  </si>
  <si>
    <t>D_35209</t>
  </si>
  <si>
    <t>D_35210</t>
  </si>
  <si>
    <t>D_35211</t>
  </si>
  <si>
    <t>D_35212</t>
  </si>
  <si>
    <t>D_35213</t>
  </si>
  <si>
    <t>D_35214</t>
  </si>
  <si>
    <t>D_35215</t>
  </si>
  <si>
    <t>D_35216</t>
  </si>
  <si>
    <t>D_35217</t>
  </si>
  <si>
    <t>D_35218</t>
  </si>
  <si>
    <t>D_35219</t>
  </si>
  <si>
    <t>D_35220</t>
  </si>
  <si>
    <t>D_35221</t>
  </si>
  <si>
    <t>D_35222</t>
  </si>
  <si>
    <t>D_35223</t>
  </si>
  <si>
    <t>D_35224</t>
  </si>
  <si>
    <t>D_35225</t>
  </si>
  <si>
    <t>D_35226</t>
  </si>
  <si>
    <t>D_35227</t>
  </si>
  <si>
    <t>D_35228</t>
  </si>
  <si>
    <t>D_35229</t>
  </si>
  <si>
    <t>D_35230</t>
  </si>
  <si>
    <t>D_35231</t>
  </si>
  <si>
    <t>D_35232</t>
  </si>
  <si>
    <t>D_35233</t>
  </si>
  <si>
    <t>D_35234</t>
  </si>
  <si>
    <t>D_35235</t>
  </si>
  <si>
    <t>D_35236</t>
  </si>
  <si>
    <t>D_35237</t>
  </si>
  <si>
    <t>D_35238</t>
  </si>
  <si>
    <t>D_35239</t>
  </si>
  <si>
    <t>D_35240</t>
  </si>
  <si>
    <t>D_35241</t>
  </si>
  <si>
    <t>D_35242</t>
  </si>
  <si>
    <t>D_35243</t>
  </si>
  <si>
    <t>D_35244</t>
  </si>
  <si>
    <t>D_35245</t>
  </si>
  <si>
    <t>D_35246</t>
  </si>
  <si>
    <t>D_35247</t>
  </si>
  <si>
    <t>D_35248</t>
  </si>
  <si>
    <t>D_35249</t>
  </si>
  <si>
    <t>D_35250</t>
  </si>
  <si>
    <t>D_35251</t>
  </si>
  <si>
    <t>D_35252</t>
  </si>
  <si>
    <t>D_35253</t>
  </si>
  <si>
    <t>D_35254</t>
  </si>
  <si>
    <t>D_35255</t>
  </si>
  <si>
    <t>D_35256</t>
  </si>
  <si>
    <t>D_35257</t>
  </si>
  <si>
    <t>D_35258</t>
  </si>
  <si>
    <t>D_35259</t>
  </si>
  <si>
    <t>D_35260</t>
  </si>
  <si>
    <t>D_35261</t>
  </si>
  <si>
    <t>D_35262</t>
  </si>
  <si>
    <t>D_35263</t>
  </si>
  <si>
    <t>D_35264</t>
  </si>
  <si>
    <t>D_35265</t>
  </si>
  <si>
    <t>D_35266</t>
  </si>
  <si>
    <t>D_35267</t>
  </si>
  <si>
    <t>D_35268</t>
  </si>
  <si>
    <t>D_35269</t>
  </si>
  <si>
    <t>D_35270</t>
  </si>
  <si>
    <t>D_35271</t>
  </si>
  <si>
    <t>D_35272</t>
  </si>
  <si>
    <t>D_35273</t>
  </si>
  <si>
    <t>D_35274</t>
  </si>
  <si>
    <t>D_35275</t>
  </si>
  <si>
    <t>D_35276</t>
  </si>
  <si>
    <t>D_35277</t>
  </si>
  <si>
    <t>D_35278</t>
  </si>
  <si>
    <t>D_35279</t>
  </si>
  <si>
    <t>D_35280</t>
  </si>
  <si>
    <t>D_35281</t>
  </si>
  <si>
    <t>D_35282</t>
  </si>
  <si>
    <t>D_35283</t>
  </si>
  <si>
    <t>D_35284</t>
  </si>
  <si>
    <t>D_35285</t>
  </si>
  <si>
    <t>D_35286</t>
  </si>
  <si>
    <t>D_35287</t>
  </si>
  <si>
    <t>D_35288</t>
  </si>
  <si>
    <t>D_35289</t>
  </si>
  <si>
    <t>D_35290</t>
  </si>
  <si>
    <t>D_35291</t>
  </si>
  <si>
    <t>D_35292</t>
  </si>
  <si>
    <t>D_35293</t>
  </si>
  <si>
    <t>D_35294</t>
  </si>
  <si>
    <t>D_35295</t>
  </si>
  <si>
    <t>D_35296</t>
  </si>
  <si>
    <t>D_35297</t>
  </si>
  <si>
    <t>D_35298</t>
  </si>
  <si>
    <t>D_35299</t>
  </si>
  <si>
    <t>D_35300</t>
  </si>
  <si>
    <t>D_35301</t>
  </si>
  <si>
    <t>D_35302</t>
  </si>
  <si>
    <t>D_35303</t>
  </si>
  <si>
    <t>D_35304</t>
  </si>
  <si>
    <t>D_35305</t>
  </si>
  <si>
    <t>D_35306</t>
  </si>
  <si>
    <t>D_35307</t>
  </si>
  <si>
    <t>D_35308</t>
  </si>
  <si>
    <t>D_35309</t>
  </si>
  <si>
    <t>D_35310</t>
  </si>
  <si>
    <t>D_35311</t>
  </si>
  <si>
    <t>D_35312</t>
  </si>
  <si>
    <t>D_35313</t>
  </si>
  <si>
    <t>D_35314</t>
  </si>
  <si>
    <t>D_35315</t>
  </si>
  <si>
    <t>D_35316</t>
  </si>
  <si>
    <t>D_35317</t>
  </si>
  <si>
    <t>D_35318</t>
  </si>
  <si>
    <t>D_35319</t>
  </si>
  <si>
    <t>D_35320</t>
  </si>
  <si>
    <t>D_35321</t>
  </si>
  <si>
    <t>D_35322</t>
  </si>
  <si>
    <t>D_35323</t>
  </si>
  <si>
    <t>D_35324</t>
  </si>
  <si>
    <t>D_35325</t>
  </si>
  <si>
    <t>D_35326</t>
  </si>
  <si>
    <t>D_35327</t>
  </si>
  <si>
    <t>D_35328</t>
  </si>
  <si>
    <t>D_35329</t>
  </si>
  <si>
    <t>D_35330</t>
  </si>
  <si>
    <t>D_35331</t>
  </si>
  <si>
    <t>D_35332</t>
  </si>
  <si>
    <t>D_35333</t>
  </si>
  <si>
    <t>D_35334</t>
  </si>
  <si>
    <t>D_35335</t>
  </si>
  <si>
    <t>D_35336</t>
  </si>
  <si>
    <t>D_35337</t>
  </si>
  <si>
    <t>D_35338</t>
  </si>
  <si>
    <t>D_35339</t>
  </si>
  <si>
    <t>D_35340</t>
  </si>
  <si>
    <t>D_35341</t>
  </si>
  <si>
    <t>D_35342</t>
  </si>
  <si>
    <t>D_35343</t>
  </si>
  <si>
    <t>D_35344</t>
  </si>
  <si>
    <t>D_35345</t>
  </si>
  <si>
    <t>D_35346</t>
  </si>
  <si>
    <t>D_35347</t>
  </si>
  <si>
    <t>D_35348</t>
  </si>
  <si>
    <t>D_35349</t>
  </si>
  <si>
    <t>D_35350</t>
  </si>
  <si>
    <t>D_35351</t>
  </si>
  <si>
    <t>D_35352</t>
  </si>
  <si>
    <t>สถานีควบคุมไฟป่าห้วยขาแข้ง</t>
  </si>
  <si>
    <t>D_35353</t>
  </si>
  <si>
    <t>D_35354</t>
  </si>
  <si>
    <t>D_35355</t>
  </si>
  <si>
    <t>ห้วยน้ำช้าง</t>
  </si>
  <si>
    <t>D_35356</t>
  </si>
  <si>
    <t>D_35357</t>
  </si>
  <si>
    <t>D_35358</t>
  </si>
  <si>
    <t>D_35359</t>
  </si>
  <si>
    <t>D_35360</t>
  </si>
  <si>
    <t>ห้วยหินลาด</t>
  </si>
  <si>
    <t>D_35361</t>
  </si>
  <si>
    <t>D_35362</t>
  </si>
  <si>
    <t>D_35363</t>
  </si>
  <si>
    <t>D_35364</t>
  </si>
  <si>
    <t>D_35365</t>
  </si>
  <si>
    <t>D_35366</t>
  </si>
  <si>
    <t>D_35367</t>
  </si>
  <si>
    <t>D_35368</t>
  </si>
  <si>
    <t>D_35369</t>
  </si>
  <si>
    <t>D_35370</t>
  </si>
  <si>
    <t>D_35371</t>
  </si>
  <si>
    <t>D_35372</t>
  </si>
  <si>
    <t>D_35373</t>
  </si>
  <si>
    <t>แม่ละมุ้ง</t>
  </si>
  <si>
    <t>D_35374</t>
  </si>
  <si>
    <t>D_35375</t>
  </si>
  <si>
    <t>D_35376</t>
  </si>
  <si>
    <t>D_35377</t>
  </si>
  <si>
    <t>D_35378</t>
  </si>
  <si>
    <t>D_35379</t>
  </si>
  <si>
    <t>สถานีควบคุมไฟป่าอุ้มผาง</t>
  </si>
  <si>
    <t>D_35380</t>
  </si>
  <si>
    <t>D_35381</t>
  </si>
  <si>
    <t>D_35382</t>
  </si>
  <si>
    <t>D_35383</t>
  </si>
  <si>
    <t>D_35384</t>
  </si>
  <si>
    <t>D_35385</t>
  </si>
  <si>
    <t>R_28094</t>
  </si>
  <si>
    <t>R_28095</t>
  </si>
  <si>
    <t>R_28096</t>
  </si>
  <si>
    <t>R_28097</t>
  </si>
  <si>
    <t>R_28098</t>
  </si>
  <si>
    <t>R_28099</t>
  </si>
  <si>
    <t>R_28100</t>
  </si>
  <si>
    <t>R_28101</t>
  </si>
  <si>
    <t>R_28102</t>
  </si>
  <si>
    <t>R_28103</t>
  </si>
  <si>
    <t>R_28104</t>
  </si>
  <si>
    <t>R_28105</t>
  </si>
  <si>
    <t>ป่าแม่หาด</t>
  </si>
  <si>
    <t>R_28106</t>
  </si>
  <si>
    <t>R_28107</t>
  </si>
  <si>
    <t>R_28108</t>
  </si>
  <si>
    <t>นาเกียน</t>
  </si>
  <si>
    <t>R_28109</t>
  </si>
  <si>
    <t>R_28110</t>
  </si>
  <si>
    <t>R_28111</t>
  </si>
  <si>
    <t>R_28112</t>
  </si>
  <si>
    <t>R_28113</t>
  </si>
  <si>
    <t>R_28114</t>
  </si>
  <si>
    <t>R_28115</t>
  </si>
  <si>
    <t>R_28116</t>
  </si>
  <si>
    <t>R_28117</t>
  </si>
  <si>
    <t>ป่าแม่ตาลและป่าแม่ยุย</t>
  </si>
  <si>
    <t>R_28118</t>
  </si>
  <si>
    <t>R_28119</t>
  </si>
  <si>
    <t>R_28120</t>
  </si>
  <si>
    <t>แม่สอย</t>
  </si>
  <si>
    <t>จอมทอง</t>
  </si>
  <si>
    <t>ป่าท่าธาร</t>
  </si>
  <si>
    <t>R_28121</t>
  </si>
  <si>
    <t>R_28122</t>
  </si>
  <si>
    <t>R_28123</t>
  </si>
  <si>
    <t>R_28124</t>
  </si>
  <si>
    <t>R_28125</t>
  </si>
  <si>
    <t>R_28126</t>
  </si>
  <si>
    <t>R_28127</t>
  </si>
  <si>
    <t>R_28128</t>
  </si>
  <si>
    <t>R_28129</t>
  </si>
  <si>
    <t>R_28130</t>
  </si>
  <si>
    <t>R_28131</t>
  </si>
  <si>
    <t>R_28132</t>
  </si>
  <si>
    <t>R_28133</t>
  </si>
  <si>
    <t>R_28134</t>
  </si>
  <si>
    <t>R_28135</t>
  </si>
  <si>
    <t>ออนเหนือ</t>
  </si>
  <si>
    <t>R_28136</t>
  </si>
  <si>
    <t>R_28137</t>
  </si>
  <si>
    <t>R_28138</t>
  </si>
  <si>
    <t>R_28139</t>
  </si>
  <si>
    <t>R_28140</t>
  </si>
  <si>
    <t>R_28141</t>
  </si>
  <si>
    <t>R_28142</t>
  </si>
  <si>
    <t>R_28143</t>
  </si>
  <si>
    <t>R_28144</t>
  </si>
  <si>
    <t>R_28145</t>
  </si>
  <si>
    <t>R_28146</t>
  </si>
  <si>
    <t>R_28147</t>
  </si>
  <si>
    <t>R_28148</t>
  </si>
  <si>
    <t>R_28149</t>
  </si>
  <si>
    <t>R_28150</t>
  </si>
  <si>
    <t>R_28151</t>
  </si>
  <si>
    <t>R_28152</t>
  </si>
  <si>
    <t>R_28153</t>
  </si>
  <si>
    <t>R_28154</t>
  </si>
  <si>
    <t>R_28155</t>
  </si>
  <si>
    <t>R_28156</t>
  </si>
  <si>
    <t>R_28157</t>
  </si>
  <si>
    <t>R_28158</t>
  </si>
  <si>
    <t>R_28159</t>
  </si>
  <si>
    <t>R_28160</t>
  </si>
  <si>
    <t>R_28161</t>
  </si>
  <si>
    <t>R_28162</t>
  </si>
  <si>
    <t>R_28163</t>
  </si>
  <si>
    <t>R_28164</t>
  </si>
  <si>
    <t>R_28165</t>
  </si>
  <si>
    <t>R_28166</t>
  </si>
  <si>
    <t>R_28167</t>
  </si>
  <si>
    <t>R_28168</t>
  </si>
  <si>
    <t>R_28169</t>
  </si>
  <si>
    <t>R_28170</t>
  </si>
  <si>
    <t>R_28171</t>
  </si>
  <si>
    <t>R_28172</t>
  </si>
  <si>
    <t>R_28173</t>
  </si>
  <si>
    <t>R_28174</t>
  </si>
  <si>
    <t>แม่กรณ์</t>
  </si>
  <si>
    <t>ป่าแม่ลาวฝั่งซ้าย และป่าแม่กกฝั่งขวา</t>
  </si>
  <si>
    <t>R_28175</t>
  </si>
  <si>
    <t>R_28176</t>
  </si>
  <si>
    <t>R_28177</t>
  </si>
  <si>
    <t>R_28178</t>
  </si>
  <si>
    <t>R_28179</t>
  </si>
  <si>
    <t>ท่าสุด</t>
  </si>
  <si>
    <t>ป่าดอยถ้ำผาตอง ป่าดอยสันป่าก๋อย และป่าน้ำแม่งาม</t>
  </si>
  <si>
    <t>R_28180</t>
  </si>
  <si>
    <t>R_28181</t>
  </si>
  <si>
    <t>ท่าข้าม</t>
  </si>
  <si>
    <t>ป่าวังโป่ง ป่าชนแดน และป่าวังกำแพง</t>
  </si>
  <si>
    <t>R_28182</t>
  </si>
  <si>
    <t>ป่าห้วยน้ำโจนและป่าวังสาร</t>
  </si>
  <si>
    <t>R_28183</t>
  </si>
  <si>
    <t>R_28184</t>
  </si>
  <si>
    <t>R_28185</t>
  </si>
  <si>
    <t>R_28186</t>
  </si>
  <si>
    <t>R_28187</t>
  </si>
  <si>
    <t>ป่าเขาโปลกหล่น</t>
  </si>
  <si>
    <t>R_28188</t>
  </si>
  <si>
    <t>R_28189</t>
  </si>
  <si>
    <t>R_28190</t>
  </si>
  <si>
    <t>R_28191</t>
  </si>
  <si>
    <t>R_28192</t>
  </si>
  <si>
    <t>R_28193</t>
  </si>
  <si>
    <t>R_28194</t>
  </si>
  <si>
    <t>R_28195</t>
  </si>
  <si>
    <t>R_28196</t>
  </si>
  <si>
    <t>R_28197</t>
  </si>
  <si>
    <t>R_28198</t>
  </si>
  <si>
    <t>R_28199</t>
  </si>
  <si>
    <t>R_28200</t>
  </si>
  <si>
    <t>R_28201</t>
  </si>
  <si>
    <t>ป่าโคกซำซาง</t>
  </si>
  <si>
    <t>R_28202</t>
  </si>
  <si>
    <t>R_28203</t>
  </si>
  <si>
    <t>โป่ง</t>
  </si>
  <si>
    <t>R_28204</t>
  </si>
  <si>
    <t>R_28205</t>
  </si>
  <si>
    <t>R_28206</t>
  </si>
  <si>
    <t>R_28207</t>
  </si>
  <si>
    <t>R_28208</t>
  </si>
  <si>
    <t>R_28209</t>
  </si>
  <si>
    <t>R_28210</t>
  </si>
  <si>
    <t>R_28211</t>
  </si>
  <si>
    <t>R_28212</t>
  </si>
  <si>
    <t>R_28213</t>
  </si>
  <si>
    <t>R_28214</t>
  </si>
  <si>
    <t>R_28215</t>
  </si>
  <si>
    <t>R_28216</t>
  </si>
  <si>
    <t>R_28217</t>
  </si>
  <si>
    <t>R_28218</t>
  </si>
  <si>
    <t>R_28219</t>
  </si>
  <si>
    <t>R_28220</t>
  </si>
  <si>
    <t>R_28221</t>
  </si>
  <si>
    <t>R_28222</t>
  </si>
  <si>
    <t>R_28223</t>
  </si>
  <si>
    <t>R_28224</t>
  </si>
  <si>
    <t>R_28225</t>
  </si>
  <si>
    <t>R_28226</t>
  </si>
  <si>
    <t>R_28227</t>
  </si>
  <si>
    <t>R_28228</t>
  </si>
  <si>
    <t>R_28229</t>
  </si>
  <si>
    <t>R_28230</t>
  </si>
  <si>
    <t>R_28231</t>
  </si>
  <si>
    <t>R_28232</t>
  </si>
  <si>
    <t>R_28233</t>
  </si>
  <si>
    <t>R_28234</t>
  </si>
  <si>
    <t>R_28235</t>
  </si>
  <si>
    <t>R_28236</t>
  </si>
  <si>
    <t>R_28237</t>
  </si>
  <si>
    <t>R_28238</t>
  </si>
  <si>
    <t>R_28239</t>
  </si>
  <si>
    <t>R_28240</t>
  </si>
  <si>
    <t>R_28241</t>
  </si>
  <si>
    <t>R_28242</t>
  </si>
  <si>
    <t>R_28243</t>
  </si>
  <si>
    <t>R_28244</t>
  </si>
  <si>
    <t>R_28245</t>
  </si>
  <si>
    <t>R_28246</t>
  </si>
  <si>
    <t>R_28247</t>
  </si>
  <si>
    <t>R_28248</t>
  </si>
  <si>
    <t>R_28249</t>
  </si>
  <si>
    <t>R_28250</t>
  </si>
  <si>
    <t>R_28251</t>
  </si>
  <si>
    <t>R_28252</t>
  </si>
  <si>
    <t>R_28253</t>
  </si>
  <si>
    <t>กกทอง</t>
  </si>
  <si>
    <t>R_28254</t>
  </si>
  <si>
    <t>R_28255</t>
  </si>
  <si>
    <t>R_28256</t>
  </si>
  <si>
    <t>R_28257</t>
  </si>
  <si>
    <t>R_28258</t>
  </si>
  <si>
    <t>R_28259</t>
  </si>
  <si>
    <t>R_28260</t>
  </si>
  <si>
    <t>R_28261</t>
  </si>
  <si>
    <t>นาอ้อ</t>
  </si>
  <si>
    <t>R_28262</t>
  </si>
  <si>
    <t>R_28263</t>
  </si>
  <si>
    <t>R_28264</t>
  </si>
  <si>
    <t>R_28265</t>
  </si>
  <si>
    <t>R_28266</t>
  </si>
  <si>
    <t>R_28267</t>
  </si>
  <si>
    <t>R_28268</t>
  </si>
  <si>
    <t>R_28269</t>
  </si>
  <si>
    <t>R_28270</t>
  </si>
  <si>
    <t>R_28271</t>
  </si>
  <si>
    <t>R_28272</t>
  </si>
  <si>
    <t>R_28273</t>
  </si>
  <si>
    <t>R_28274</t>
  </si>
  <si>
    <t>R_28275</t>
  </si>
  <si>
    <t>R_28276</t>
  </si>
  <si>
    <t>R_28277</t>
  </si>
  <si>
    <t>R_28278</t>
  </si>
  <si>
    <t>R_28279</t>
  </si>
  <si>
    <t>R_28280</t>
  </si>
  <si>
    <t>R_28281</t>
  </si>
  <si>
    <t>R_28282</t>
  </si>
  <si>
    <t>นาพูน</t>
  </si>
  <si>
    <t>R_28283</t>
  </si>
  <si>
    <t>R_28284</t>
  </si>
  <si>
    <t>R_28285</t>
  </si>
  <si>
    <t>R_28286</t>
  </si>
  <si>
    <t>R_28287</t>
  </si>
  <si>
    <t>R_28288</t>
  </si>
  <si>
    <t>R_28289</t>
  </si>
  <si>
    <t>ป่าแม่ยมฝั่งตะวันออก</t>
  </si>
  <si>
    <t>R_28290</t>
  </si>
  <si>
    <t>R_28291</t>
  </si>
  <si>
    <t>R_28292</t>
  </si>
  <si>
    <t>R_28293</t>
  </si>
  <si>
    <t>R_28294</t>
  </si>
  <si>
    <t>R_28295</t>
  </si>
  <si>
    <t>R_28296</t>
  </si>
  <si>
    <t>R_28297</t>
  </si>
  <si>
    <t>แม่จั๊วะ</t>
  </si>
  <si>
    <t>ป่าแม่จั๊วะและป่าแม่มาน</t>
  </si>
  <si>
    <t>R_28298</t>
  </si>
  <si>
    <t>ป่าแม่ต้าฝั่งซ้าย</t>
  </si>
  <si>
    <t>R_28299</t>
  </si>
  <si>
    <t>R_28300</t>
  </si>
  <si>
    <t>R_28301</t>
  </si>
  <si>
    <t>R_28302</t>
  </si>
  <si>
    <t>R_28303</t>
  </si>
  <si>
    <t>ป่าแม่ต้าฝั่งขวาตอนใต้</t>
  </si>
  <si>
    <t>R_28304</t>
  </si>
  <si>
    <t>ป่าแม่ยมตะวันตก</t>
  </si>
  <si>
    <t>R_28305</t>
  </si>
  <si>
    <t>R_28306</t>
  </si>
  <si>
    <t>R_28307</t>
  </si>
  <si>
    <t>R_28308</t>
  </si>
  <si>
    <t>R_28309</t>
  </si>
  <si>
    <t>R_28310</t>
  </si>
  <si>
    <t>R_28311</t>
  </si>
  <si>
    <t>R_28312</t>
  </si>
  <si>
    <t>ป่าแม่ยาง</t>
  </si>
  <si>
    <t>R_28313</t>
  </si>
  <si>
    <t>R_28314</t>
  </si>
  <si>
    <t>R_28315</t>
  </si>
  <si>
    <t>R_28316</t>
  </si>
  <si>
    <t>R_28317</t>
  </si>
  <si>
    <t>R_28318</t>
  </si>
  <si>
    <t>R_28319</t>
  </si>
  <si>
    <t>R_28320</t>
  </si>
  <si>
    <t>R_28321</t>
  </si>
  <si>
    <t>R_28322</t>
  </si>
  <si>
    <t>R_28323</t>
  </si>
  <si>
    <t>R_28324</t>
  </si>
  <si>
    <t>R_28325</t>
  </si>
  <si>
    <t>R_28326</t>
  </si>
  <si>
    <t>R_28327</t>
  </si>
  <si>
    <t>R_28328</t>
  </si>
  <si>
    <t>R_28329</t>
  </si>
  <si>
    <t>R_28330</t>
  </si>
  <si>
    <t>R_28331</t>
  </si>
  <si>
    <t>R_28332</t>
  </si>
  <si>
    <t>R_28333</t>
  </si>
  <si>
    <t>R_28334</t>
  </si>
  <si>
    <t>R_28335</t>
  </si>
  <si>
    <t>R_28336</t>
  </si>
  <si>
    <t>R_28337</t>
  </si>
  <si>
    <t>R_28338</t>
  </si>
  <si>
    <t>R_28339</t>
  </si>
  <si>
    <t>R_28340</t>
  </si>
  <si>
    <t>R_28341</t>
  </si>
  <si>
    <t>R_28342</t>
  </si>
  <si>
    <t>R_28343</t>
  </si>
  <si>
    <t>R_28344</t>
  </si>
  <si>
    <t>R_28345</t>
  </si>
  <si>
    <t>R_28346</t>
  </si>
  <si>
    <t>R_28347</t>
  </si>
  <si>
    <t>R_28348</t>
  </si>
  <si>
    <t>R_28349</t>
  </si>
  <si>
    <t>R_28350</t>
  </si>
  <si>
    <t>R_28351</t>
  </si>
  <si>
    <t>R_28352</t>
  </si>
  <si>
    <t>R_28353</t>
  </si>
  <si>
    <t>R_28354</t>
  </si>
  <si>
    <t>R_28355</t>
  </si>
  <si>
    <t>R_28356</t>
  </si>
  <si>
    <t>R_28357</t>
  </si>
  <si>
    <t>R_28358</t>
  </si>
  <si>
    <t>R_28359</t>
  </si>
  <si>
    <t>R_28360</t>
  </si>
  <si>
    <t>R_28361</t>
  </si>
  <si>
    <t>R_28362</t>
  </si>
  <si>
    <t>R_28363</t>
  </si>
  <si>
    <t>ป่าโปง</t>
  </si>
  <si>
    <t>R_28364</t>
  </si>
  <si>
    <t>R_28365</t>
  </si>
  <si>
    <t>R_28366</t>
  </si>
  <si>
    <t>R_28367</t>
  </si>
  <si>
    <t>R_28368</t>
  </si>
  <si>
    <t>R_28369</t>
  </si>
  <si>
    <t>R_28370</t>
  </si>
  <si>
    <t>R_28371</t>
  </si>
  <si>
    <t>R_28372</t>
  </si>
  <si>
    <t>R_28373</t>
  </si>
  <si>
    <t>R_28374</t>
  </si>
  <si>
    <t>R_28375</t>
  </si>
  <si>
    <t>R_28376</t>
  </si>
  <si>
    <t>R_28377</t>
  </si>
  <si>
    <t>R_28378</t>
  </si>
  <si>
    <t>R_28379</t>
  </si>
  <si>
    <t>R_28380</t>
  </si>
  <si>
    <t>R_28381</t>
  </si>
  <si>
    <t>R_28382</t>
  </si>
  <si>
    <t>R_28383</t>
  </si>
  <si>
    <t>R_28384</t>
  </si>
  <si>
    <t>R_28385</t>
  </si>
  <si>
    <t>R_28386</t>
  </si>
  <si>
    <t>R_28387</t>
  </si>
  <si>
    <t>R_28388</t>
  </si>
  <si>
    <t>R_28389</t>
  </si>
  <si>
    <t>R_28390</t>
  </si>
  <si>
    <t>R_28391</t>
  </si>
  <si>
    <t>R_28392</t>
  </si>
  <si>
    <t>R_28393</t>
  </si>
  <si>
    <t>R_28394</t>
  </si>
  <si>
    <t>R_28395</t>
  </si>
  <si>
    <t>R_28396</t>
  </si>
  <si>
    <t>R_28397</t>
  </si>
  <si>
    <t>R_28398</t>
  </si>
  <si>
    <t>R_28399</t>
  </si>
  <si>
    <t>R_28400</t>
  </si>
  <si>
    <t>R_28401</t>
  </si>
  <si>
    <t>R_28402</t>
  </si>
  <si>
    <t>R_28403</t>
  </si>
  <si>
    <t>R_28404</t>
  </si>
  <si>
    <t>R_28405</t>
  </si>
  <si>
    <t>R_28406</t>
  </si>
  <si>
    <t>R_28407</t>
  </si>
  <si>
    <t>R_28408</t>
  </si>
  <si>
    <t>R_28409</t>
  </si>
  <si>
    <t>R_28410</t>
  </si>
  <si>
    <t>R_28411</t>
  </si>
  <si>
    <t>R_28412</t>
  </si>
  <si>
    <t>R_28413</t>
  </si>
  <si>
    <t>R_28414</t>
  </si>
  <si>
    <t>R_28415</t>
  </si>
  <si>
    <t>R_28416</t>
  </si>
  <si>
    <t>R_28417</t>
  </si>
  <si>
    <t>R_28418</t>
  </si>
  <si>
    <t>R_28419</t>
  </si>
  <si>
    <t>R_28420</t>
  </si>
  <si>
    <t>R_28421</t>
  </si>
  <si>
    <t>R_28422</t>
  </si>
  <si>
    <t>R_28423</t>
  </si>
  <si>
    <t>R_28424</t>
  </si>
  <si>
    <t>R_28425</t>
  </si>
  <si>
    <t>R_28426</t>
  </si>
  <si>
    <t>R_28427</t>
  </si>
  <si>
    <t>R_28428</t>
  </si>
  <si>
    <t>R_28429</t>
  </si>
  <si>
    <t>R_28430</t>
  </si>
  <si>
    <t>R_28431</t>
  </si>
  <si>
    <t>R_28432</t>
  </si>
  <si>
    <t>R_28433</t>
  </si>
  <si>
    <t>R_28434</t>
  </si>
  <si>
    <t>R_28435</t>
  </si>
  <si>
    <t>R_28436</t>
  </si>
  <si>
    <t>R_28437</t>
  </si>
  <si>
    <t>R_28438</t>
  </si>
  <si>
    <t>R_28439</t>
  </si>
  <si>
    <t>R_28440</t>
  </si>
  <si>
    <t>R_28441</t>
  </si>
  <si>
    <t>R_28442</t>
  </si>
  <si>
    <t>R_28443</t>
  </si>
  <si>
    <t>R_28444</t>
  </si>
  <si>
    <t>R_28445</t>
  </si>
  <si>
    <t>R_28446</t>
  </si>
  <si>
    <t>R_28447</t>
  </si>
  <si>
    <t>R_28448</t>
  </si>
  <si>
    <t>R_28449</t>
  </si>
  <si>
    <t>R_28450</t>
  </si>
  <si>
    <t>R_28451</t>
  </si>
  <si>
    <t>R_28452</t>
  </si>
  <si>
    <t>R_28453</t>
  </si>
  <si>
    <t>R_28454</t>
  </si>
  <si>
    <t>R_28455</t>
  </si>
  <si>
    <t>R_28456</t>
  </si>
  <si>
    <t>R_28457</t>
  </si>
  <si>
    <t>R_28458</t>
  </si>
  <si>
    <t>R_28459</t>
  </si>
  <si>
    <t>R_28460</t>
  </si>
  <si>
    <t>R_28461</t>
  </si>
  <si>
    <t>R_28462</t>
  </si>
  <si>
    <t>R_28463</t>
  </si>
  <si>
    <t>R_28464</t>
  </si>
  <si>
    <t>R_28465</t>
  </si>
  <si>
    <t>R_28466</t>
  </si>
  <si>
    <t>R_28467</t>
  </si>
  <si>
    <t>R_28468</t>
  </si>
  <si>
    <t>R_28469</t>
  </si>
  <si>
    <t>R_28470</t>
  </si>
  <si>
    <t>R_28471</t>
  </si>
  <si>
    <t>R_28472</t>
  </si>
  <si>
    <t>R_28473</t>
  </si>
  <si>
    <t>R_28474</t>
  </si>
  <si>
    <t>R_28475</t>
  </si>
  <si>
    <t>R_28476</t>
  </si>
  <si>
    <t>R_28477</t>
  </si>
  <si>
    <t>R_28478</t>
  </si>
  <si>
    <t>R_28479</t>
  </si>
  <si>
    <t>R_28480</t>
  </si>
  <si>
    <t>R_28481</t>
  </si>
  <si>
    <t>ป่าวังใหญ่ และป่าแม่น้ำน้อย</t>
  </si>
  <si>
    <t>R_28482</t>
  </si>
  <si>
    <t>R_28483</t>
  </si>
  <si>
    <t>R_28484</t>
  </si>
  <si>
    <t>R_28485</t>
  </si>
  <si>
    <t>ป่าหนองรี</t>
  </si>
  <si>
    <t>R_28486</t>
  </si>
  <si>
    <t>R_28487</t>
  </si>
  <si>
    <t>R_28488</t>
  </si>
  <si>
    <t>R_28489</t>
  </si>
  <si>
    <t>R_28490</t>
  </si>
  <si>
    <t>R_28491</t>
  </si>
  <si>
    <t>R_28492</t>
  </si>
  <si>
    <t>R_28493</t>
  </si>
  <si>
    <t>R_28494</t>
  </si>
  <si>
    <t>R_28495</t>
  </si>
  <si>
    <t>R_28496</t>
  </si>
  <si>
    <t>R_28497</t>
  </si>
  <si>
    <t>R_28498</t>
  </si>
  <si>
    <t>R_28499</t>
  </si>
  <si>
    <t>R_28500</t>
  </si>
  <si>
    <t>R_28501</t>
  </si>
  <si>
    <t>R_28502</t>
  </si>
  <si>
    <t>R_28503</t>
  </si>
  <si>
    <t>R_28504</t>
  </si>
  <si>
    <t>ป่าเขาช้างเผือก</t>
  </si>
  <si>
    <t>R_28505</t>
  </si>
  <si>
    <t>กุดหว้า</t>
  </si>
  <si>
    <t>กุฉินารายณ์</t>
  </si>
  <si>
    <t>ป่าดงด่านแย้</t>
  </si>
  <si>
    <t>R_28506</t>
  </si>
  <si>
    <t>R_28507</t>
  </si>
  <si>
    <t>R_28508</t>
  </si>
  <si>
    <t>R_28509</t>
  </si>
  <si>
    <t>R_28510</t>
  </si>
  <si>
    <t>R_28511</t>
  </si>
  <si>
    <t>R_28512</t>
  </si>
  <si>
    <t>R_28513</t>
  </si>
  <si>
    <t>R_28514</t>
  </si>
  <si>
    <t>R_28515</t>
  </si>
  <si>
    <t>R_28516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</si>
  <si>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</si>
  <si>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</si>
  <si>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</si>
  <si>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R_28517</t>
  </si>
  <si>
    <t>R_28518</t>
  </si>
  <si>
    <t>วะตะแบก</t>
  </si>
  <si>
    <t>R_28519</t>
  </si>
  <si>
    <t>ป่าภูแลนคาด้านทิศเหนือ</t>
  </si>
  <si>
    <t>R_28520</t>
  </si>
  <si>
    <t>โอโล</t>
  </si>
  <si>
    <t>R_28521</t>
  </si>
  <si>
    <t>R_28522</t>
  </si>
  <si>
    <t>R_28523</t>
  </si>
  <si>
    <t>R_28524</t>
  </si>
  <si>
    <t>R_28525</t>
  </si>
  <si>
    <t>R_28526</t>
  </si>
  <si>
    <t>R_28527</t>
  </si>
  <si>
    <t>R_28528</t>
  </si>
  <si>
    <t>คีรีราษฎร์</t>
  </si>
  <si>
    <t>พบพระ</t>
  </si>
  <si>
    <t>R_28529</t>
  </si>
  <si>
    <t>R_28530</t>
  </si>
  <si>
    <t>R_28531</t>
  </si>
  <si>
    <t>R_28532</t>
  </si>
  <si>
    <t>R_28533</t>
  </si>
  <si>
    <t>แม่กุ</t>
  </si>
  <si>
    <t>R_28534</t>
  </si>
  <si>
    <t>R_28535</t>
  </si>
  <si>
    <t>R_28536</t>
  </si>
  <si>
    <t>R_28537</t>
  </si>
  <si>
    <t>R_28538</t>
  </si>
  <si>
    <t>R_28539</t>
  </si>
  <si>
    <t>R_28540</t>
  </si>
  <si>
    <t>R_28541</t>
  </si>
  <si>
    <t>R_28542</t>
  </si>
  <si>
    <t>R_28543</t>
  </si>
  <si>
    <t>R_28544</t>
  </si>
  <si>
    <t>R_28545</t>
  </si>
  <si>
    <t>ขะเนจื้อ</t>
  </si>
  <si>
    <t>R_28546</t>
  </si>
  <si>
    <t>R_28547</t>
  </si>
  <si>
    <t>R_28548</t>
  </si>
  <si>
    <t>R_28549</t>
  </si>
  <si>
    <t>R_28550</t>
  </si>
  <si>
    <t>R_28551</t>
  </si>
  <si>
    <t>R_28552</t>
  </si>
  <si>
    <t>ป่าแม่ตื่น</t>
  </si>
  <si>
    <t>R_28553</t>
  </si>
  <si>
    <t>R_28554</t>
  </si>
  <si>
    <t>R_28555</t>
  </si>
  <si>
    <t>R_28556</t>
  </si>
  <si>
    <t>R_28557</t>
  </si>
  <si>
    <t>R_28558</t>
  </si>
  <si>
    <t>R_28559</t>
  </si>
  <si>
    <t>R_28560</t>
  </si>
  <si>
    <t>R_28561</t>
  </si>
  <si>
    <t>R_28562</t>
  </si>
  <si>
    <t>R_28563</t>
  </si>
  <si>
    <t>R_28564</t>
  </si>
  <si>
    <t>R_28565</t>
  </si>
  <si>
    <t>R_28566</t>
  </si>
  <si>
    <t>R_28567</t>
  </si>
  <si>
    <t>กุตาไก้</t>
  </si>
  <si>
    <t>ปลาปาก</t>
  </si>
  <si>
    <t>ป่าดงบ้านโพนสว่างและป่าปลาปาก</t>
  </si>
  <si>
    <t>R_28568</t>
  </si>
  <si>
    <t>โพนบก</t>
  </si>
  <si>
    <t>ป่าดงเซกาแปลงที่สอง</t>
  </si>
  <si>
    <t>R_28569</t>
  </si>
  <si>
    <t>R_28570</t>
  </si>
  <si>
    <t>R_28571</t>
  </si>
  <si>
    <t>วังหมี</t>
  </si>
  <si>
    <t>วังน้ำเขียว</t>
  </si>
  <si>
    <t>ป่าเขาภูหลวง</t>
  </si>
  <si>
    <t>R_28572</t>
  </si>
  <si>
    <t>คลองไผ่</t>
  </si>
  <si>
    <t>ป่าเขาเตียน และป่าเขาเขื่อนลั่น</t>
  </si>
  <si>
    <t>R_28573</t>
  </si>
  <si>
    <t>R_28574</t>
  </si>
  <si>
    <t>R_28575</t>
  </si>
  <si>
    <t>R_28576</t>
  </si>
  <si>
    <t>R_28577</t>
  </si>
  <si>
    <t>ป่าสาลีก</t>
  </si>
  <si>
    <t>R_28578</t>
  </si>
  <si>
    <t>R_28579</t>
  </si>
  <si>
    <t>R_28580</t>
  </si>
  <si>
    <t>R_28581</t>
  </si>
  <si>
    <t>R_28582</t>
  </si>
  <si>
    <t>R_28583</t>
  </si>
  <si>
    <t>R_28584</t>
  </si>
  <si>
    <t>R_28585</t>
  </si>
  <si>
    <t>R_28586</t>
  </si>
  <si>
    <t>R_28587</t>
  </si>
  <si>
    <t>R_28588</t>
  </si>
  <si>
    <t>R_28589</t>
  </si>
  <si>
    <t>R_28590</t>
  </si>
  <si>
    <t>R_28591</t>
  </si>
  <si>
    <t>R_28592</t>
  </si>
  <si>
    <t>R_28593</t>
  </si>
  <si>
    <t>R_28594</t>
  </si>
  <si>
    <t>R_28595</t>
  </si>
  <si>
    <t>R_28596</t>
  </si>
  <si>
    <t>R_28597</t>
  </si>
  <si>
    <t>R_28598</t>
  </si>
  <si>
    <t>R_28599</t>
  </si>
  <si>
    <t>R_28600</t>
  </si>
  <si>
    <t>ทุ่งศรีทอง</t>
  </si>
  <si>
    <t>R_28601</t>
  </si>
  <si>
    <t>R_28602</t>
  </si>
  <si>
    <t>น้ำเกี๋ยน</t>
  </si>
  <si>
    <t>R_28603</t>
  </si>
  <si>
    <t>R_28604</t>
  </si>
  <si>
    <t>R_28605</t>
  </si>
  <si>
    <t>R_28606</t>
  </si>
  <si>
    <t>R_28607</t>
  </si>
  <si>
    <t>R_28608</t>
  </si>
  <si>
    <t>R_28609</t>
  </si>
  <si>
    <t>R_28610</t>
  </si>
  <si>
    <t>R_28611</t>
  </si>
  <si>
    <t>R_28612</t>
  </si>
  <si>
    <t>R_28613</t>
  </si>
  <si>
    <t>R_28614</t>
  </si>
  <si>
    <t>R_28615</t>
  </si>
  <si>
    <t>R_28616</t>
  </si>
  <si>
    <t>ห้วยโก๋น</t>
  </si>
  <si>
    <t>R_28617</t>
  </si>
  <si>
    <t>R_28618</t>
  </si>
  <si>
    <t>R_28619</t>
  </si>
  <si>
    <t>R_28620</t>
  </si>
  <si>
    <t>R_28621</t>
  </si>
  <si>
    <t>R_28622</t>
  </si>
  <si>
    <t>R_28623</t>
  </si>
  <si>
    <t>เชียงแรง</t>
  </si>
  <si>
    <t>R_28624</t>
  </si>
  <si>
    <t>R_28625</t>
  </si>
  <si>
    <t>R_28626</t>
  </si>
  <si>
    <t>R_28627</t>
  </si>
  <si>
    <t>ป่าเนินเพิ่ม</t>
  </si>
  <si>
    <t>R_28628</t>
  </si>
  <si>
    <t>R_28629</t>
  </si>
  <si>
    <t>R_28630</t>
  </si>
  <si>
    <t>ป่าน้ำภาค และป่าลำแควน้อยฝั่งซ้าย</t>
  </si>
  <si>
    <t>R_28631</t>
  </si>
  <si>
    <t>R_28632</t>
  </si>
  <si>
    <t>เหล่าสร้างถ่อ</t>
  </si>
  <si>
    <t>ป่าดงบังอี่ แปลงที่หนึ่ง</t>
  </si>
  <si>
    <t>R_28633</t>
  </si>
  <si>
    <t>ป่าดงภูสีฐาน</t>
  </si>
  <si>
    <t>R_28634</t>
  </si>
  <si>
    <t>R_28635</t>
  </si>
  <si>
    <t>R_28636</t>
  </si>
  <si>
    <t>R_28637</t>
  </si>
  <si>
    <t>R_28638</t>
  </si>
  <si>
    <t>ป่าดงหมู</t>
  </si>
  <si>
    <t>R_28639</t>
  </si>
  <si>
    <t>ป่าฝั่งซ้ายแม่น้ำภาชี</t>
  </si>
  <si>
    <t>R_28640</t>
  </si>
  <si>
    <t>R_28641</t>
  </si>
  <si>
    <t>R_28642</t>
  </si>
  <si>
    <t>ซับตะเคียน</t>
  </si>
  <si>
    <t>ป่าชัยบาดาล</t>
  </si>
  <si>
    <t>R_28643</t>
  </si>
  <si>
    <t>บ้านใหม่สามัคคี</t>
  </si>
  <si>
    <t>ป่าวังเพลิง ป่าม่วงค่อมและป่าลำนารายณ์</t>
  </si>
  <si>
    <t>R_28644</t>
  </si>
  <si>
    <t>R_28645</t>
  </si>
  <si>
    <t>R_28646</t>
  </si>
  <si>
    <t>R_28647</t>
  </si>
  <si>
    <t>R_28648</t>
  </si>
  <si>
    <t>R_28649</t>
  </si>
  <si>
    <t>R_28650</t>
  </si>
  <si>
    <t>ป่าแม่เลิมและป่าแม่ปะ</t>
  </si>
  <si>
    <t>R_28651</t>
  </si>
  <si>
    <t>R_28652</t>
  </si>
  <si>
    <t>R_28653</t>
  </si>
  <si>
    <t>แม่กัวะ</t>
  </si>
  <si>
    <t>R_28654</t>
  </si>
  <si>
    <t>R_28655</t>
  </si>
  <si>
    <t>ทุ่งงาม</t>
  </si>
  <si>
    <t>R_28656</t>
  </si>
  <si>
    <t>บ้านบอม</t>
  </si>
  <si>
    <t>R_28657</t>
  </si>
  <si>
    <t>R_28658</t>
  </si>
  <si>
    <t>R_28659</t>
  </si>
  <si>
    <t>R_28660</t>
  </si>
  <si>
    <t>R_28661</t>
  </si>
  <si>
    <t>R_28662</t>
  </si>
  <si>
    <t>R_28663</t>
  </si>
  <si>
    <t>R_28664</t>
  </si>
  <si>
    <t>R_28665</t>
  </si>
  <si>
    <t>R_28666</t>
  </si>
  <si>
    <t>R_28667</t>
  </si>
  <si>
    <t>จางเหนือ</t>
  </si>
  <si>
    <t>R_28668</t>
  </si>
  <si>
    <t>R_28669</t>
  </si>
  <si>
    <t>R_28670</t>
  </si>
  <si>
    <t>R_28671</t>
  </si>
  <si>
    <t>บ้านค่า</t>
  </si>
  <si>
    <t>ป่าแม่ตุ๋ยฝั่งซ้าย</t>
  </si>
  <si>
    <t>R_28672</t>
  </si>
  <si>
    <t>R_28673</t>
  </si>
  <si>
    <t>R_28674</t>
  </si>
  <si>
    <t>R_28675</t>
  </si>
  <si>
    <t>R_28676</t>
  </si>
  <si>
    <t>R_28677</t>
  </si>
  <si>
    <t>R_28678</t>
  </si>
  <si>
    <t>R_28679</t>
  </si>
  <si>
    <t>R_28680</t>
  </si>
  <si>
    <t>R_28681</t>
  </si>
  <si>
    <t>R_28682</t>
  </si>
  <si>
    <t>R_28683</t>
  </si>
  <si>
    <t>R_28684</t>
  </si>
  <si>
    <t>R_28685</t>
  </si>
  <si>
    <t>R_28686</t>
  </si>
  <si>
    <t>ศรีวิชัย</t>
  </si>
  <si>
    <t>R_28687</t>
  </si>
  <si>
    <t>บัวน้อย</t>
  </si>
  <si>
    <t>กันทรารมย์</t>
  </si>
  <si>
    <t>ป่าดงใหญ่</t>
  </si>
  <si>
    <t>R_28688</t>
  </si>
  <si>
    <t>R_28689</t>
  </si>
  <si>
    <t>ป่าดงชมภูพาน และป่าดงกะเฌอ</t>
  </si>
  <si>
    <t>R_28690</t>
  </si>
  <si>
    <t>R_28691</t>
  </si>
  <si>
    <t>R_28692</t>
  </si>
  <si>
    <t>R_28693</t>
  </si>
  <si>
    <t>ป่าไร่</t>
  </si>
  <si>
    <t>อรัญประเทศ</t>
  </si>
  <si>
    <t>ป่าเขาฉกรรจ์ฝั่งเหนือ</t>
  </si>
  <si>
    <t>R_28694</t>
  </si>
  <si>
    <t>แสลงพัน</t>
  </si>
  <si>
    <t>วังม่วง</t>
  </si>
  <si>
    <t>ป่าทับกวาง และป่ามวกเหล็ก แปลงที่ 1</t>
  </si>
  <si>
    <t>R_28695</t>
  </si>
  <si>
    <t>วังตะคร้อ</t>
  </si>
  <si>
    <t>ป่าเขาหลวง</t>
  </si>
  <si>
    <t>R_28696</t>
  </si>
  <si>
    <t>R_28697</t>
  </si>
  <si>
    <t>R_28698</t>
  </si>
  <si>
    <t>R_28699</t>
  </si>
  <si>
    <t>R_28700</t>
  </si>
  <si>
    <t>R_28701</t>
  </si>
  <si>
    <t>หาดเสี้ยว</t>
  </si>
  <si>
    <t>R_28702</t>
  </si>
  <si>
    <t>R_28703</t>
  </si>
  <si>
    <t>R_28704</t>
  </si>
  <si>
    <t>R_28705</t>
  </si>
  <si>
    <t>R_28706</t>
  </si>
  <si>
    <t>R_28707</t>
  </si>
  <si>
    <t>R_28708</t>
  </si>
  <si>
    <t>R_28709</t>
  </si>
  <si>
    <t>โคกก่ง</t>
  </si>
  <si>
    <t>ชานุมาน</t>
  </si>
  <si>
    <t>ป่าดงคำเดือย แปลงที่หนึ่ง</t>
  </si>
  <si>
    <t>R_28710</t>
  </si>
  <si>
    <t>R_28711</t>
  </si>
  <si>
    <t>R_28712</t>
  </si>
  <si>
    <t>ป่าบะยาว ป่าหัวนาคำ ป่านายูง ป่าหนองกุงทับม้า และป่าหนองหญ้าไชย</t>
  </si>
  <si>
    <t>R_28713</t>
  </si>
  <si>
    <t>R_28714</t>
  </si>
  <si>
    <t>R_28715</t>
  </si>
  <si>
    <t>ป่าเขือน้ำ</t>
  </si>
  <si>
    <t>R_28716</t>
  </si>
  <si>
    <t>R_28717</t>
  </si>
  <si>
    <t>R_28718</t>
  </si>
  <si>
    <t>R_28719</t>
  </si>
  <si>
    <t>R_28720</t>
  </si>
  <si>
    <t>R_28721</t>
  </si>
  <si>
    <t>R_28722</t>
  </si>
  <si>
    <t>R_28723</t>
  </si>
  <si>
    <t>R_28724</t>
  </si>
  <si>
    <t>R_28725</t>
  </si>
  <si>
    <t>R_28726</t>
  </si>
  <si>
    <t>R_28727</t>
  </si>
  <si>
    <t>R_28728</t>
  </si>
  <si>
    <t>R_28729</t>
  </si>
  <si>
    <t>R_28730</t>
  </si>
  <si>
    <t>R_28731</t>
  </si>
  <si>
    <t>R_28732</t>
  </si>
  <si>
    <t>R_28733</t>
  </si>
  <si>
    <t>R_28734</t>
  </si>
  <si>
    <t>R_28735</t>
  </si>
  <si>
    <t>R_28736</t>
  </si>
  <si>
    <t>R_28737</t>
  </si>
  <si>
    <t>R_28738</t>
  </si>
  <si>
    <t>R_28739</t>
  </si>
  <si>
    <t>R_28740</t>
  </si>
  <si>
    <t>R_28741</t>
  </si>
  <si>
    <t>R_28742</t>
  </si>
  <si>
    <t>R_28743</t>
  </si>
  <si>
    <t>R_28744</t>
  </si>
  <si>
    <t>R_28745</t>
  </si>
  <si>
    <t>ป่าห้วยขาแข้ง</t>
  </si>
  <si>
    <t>R_28746</t>
  </si>
  <si>
    <t>R_28747</t>
  </si>
  <si>
    <t>R_28748</t>
  </si>
  <si>
    <t>R_28749</t>
  </si>
  <si>
    <t>R_28750</t>
  </si>
  <si>
    <t>ป่าปลายห้วยกระเสียว</t>
  </si>
  <si>
    <t>R_28751</t>
  </si>
  <si>
    <t>R_28752</t>
  </si>
  <si>
    <t>R_28753</t>
  </si>
  <si>
    <t>ป่าอ้อ</t>
  </si>
  <si>
    <t>R_28754</t>
  </si>
  <si>
    <t>R_28755</t>
  </si>
  <si>
    <t>R_28756</t>
  </si>
  <si>
    <t>R_28757</t>
  </si>
  <si>
    <t>นาเลิน</t>
  </si>
  <si>
    <t>A_34187</t>
  </si>
  <si>
    <t>สบโขง</t>
  </si>
  <si>
    <t>A_34188</t>
  </si>
  <si>
    <t>A_34189</t>
  </si>
  <si>
    <t>เมืองเชียงใหม่</t>
  </si>
  <si>
    <t>A_34190</t>
  </si>
  <si>
    <t>A_34191</t>
  </si>
  <si>
    <t>วังไคร้</t>
  </si>
  <si>
    <t>A_34192</t>
  </si>
  <si>
    <t>A_34193</t>
  </si>
  <si>
    <t>A_34194</t>
  </si>
  <si>
    <t>ธงชัย</t>
  </si>
  <si>
    <t>เมืองเพชรบุรี</t>
  </si>
  <si>
    <t>A_34195</t>
  </si>
  <si>
    <t>เขาย้อย</t>
  </si>
  <si>
    <t>A_34196</t>
  </si>
  <si>
    <t>A_34197</t>
  </si>
  <si>
    <t>A_34198</t>
  </si>
  <si>
    <t>A_34199</t>
  </si>
  <si>
    <t>A_34200</t>
  </si>
  <si>
    <t>A_34201</t>
  </si>
  <si>
    <t>A_34202</t>
  </si>
  <si>
    <t>A_34203</t>
  </si>
  <si>
    <t>A_34204</t>
  </si>
  <si>
    <t>A_34205</t>
  </si>
  <si>
    <t>A_34206</t>
  </si>
  <si>
    <t>A_34207</t>
  </si>
  <si>
    <t>A_34208</t>
  </si>
  <si>
    <t>A_34209</t>
  </si>
  <si>
    <t>A_34210</t>
  </si>
  <si>
    <t>A_34211</t>
  </si>
  <si>
    <t>A_34212</t>
  </si>
  <si>
    <t>A_34213</t>
  </si>
  <si>
    <t>ภูหอ</t>
  </si>
  <si>
    <t>A_34214</t>
  </si>
  <si>
    <t>A_34215</t>
  </si>
  <si>
    <t>A_34216</t>
  </si>
  <si>
    <t>A_34217</t>
  </si>
  <si>
    <t>A_34218</t>
  </si>
  <si>
    <t>A_34219</t>
  </si>
  <si>
    <t>A_34220</t>
  </si>
  <si>
    <t>A_34221</t>
  </si>
  <si>
    <t>A_34222</t>
  </si>
  <si>
    <t>A_34223</t>
  </si>
  <si>
    <t>A_34224</t>
  </si>
  <si>
    <t>A_34225</t>
  </si>
  <si>
    <t>A_34226</t>
  </si>
  <si>
    <t>A_34227</t>
  </si>
  <si>
    <t>A_34228</t>
  </si>
  <si>
    <t>A_34229</t>
  </si>
  <si>
    <t>A_34230</t>
  </si>
  <si>
    <t>A_34231</t>
  </si>
  <si>
    <t>A_34232</t>
  </si>
  <si>
    <t>A_34233</t>
  </si>
  <si>
    <t>A_34234</t>
  </si>
  <si>
    <t>A_34235</t>
  </si>
  <si>
    <t>A_34236</t>
  </si>
  <si>
    <t>A_34237</t>
  </si>
  <si>
    <t>A_34238</t>
  </si>
  <si>
    <t>A_34239</t>
  </si>
  <si>
    <t>A_34240</t>
  </si>
  <si>
    <t>A_34241</t>
  </si>
  <si>
    <t>โคกหาร</t>
  </si>
  <si>
    <t>เขาพนม</t>
  </si>
  <si>
    <t>A_34242</t>
  </si>
  <si>
    <t>A_34243</t>
  </si>
  <si>
    <t>A_34244</t>
  </si>
  <si>
    <t>A_34245</t>
  </si>
  <si>
    <t>สามวาตะวันออ</t>
  </si>
  <si>
    <t>คลองสามวา</t>
  </si>
  <si>
    <t>กรุงเทพมหานคร</t>
  </si>
  <si>
    <t>A_34246</t>
  </si>
  <si>
    <t>A_34247</t>
  </si>
  <si>
    <t>สายไหม</t>
  </si>
  <si>
    <t>A_34248</t>
  </si>
  <si>
    <t>ด่านมะขามเตี้ย</t>
  </si>
  <si>
    <t>A_34249</t>
  </si>
  <si>
    <t>ศรีมงคล</t>
  </si>
  <si>
    <t>A_34250</t>
  </si>
  <si>
    <t>A_34251</t>
  </si>
  <si>
    <t>A_34252</t>
  </si>
  <si>
    <t>A_34253</t>
  </si>
  <si>
    <t>A_34254</t>
  </si>
  <si>
    <t>A_34255</t>
  </si>
  <si>
    <t>A_34256</t>
  </si>
  <si>
    <t>A_34257</t>
  </si>
  <si>
    <t>ดอนแสลบ</t>
  </si>
  <si>
    <t>ห้วยกระเจา</t>
  </si>
  <si>
    <t>A_34258</t>
  </si>
  <si>
    <t>A_34259</t>
  </si>
  <si>
    <t>A_34260</t>
  </si>
  <si>
    <t>A_34261</t>
  </si>
  <si>
    <t>A_34262</t>
  </si>
  <si>
    <t>A_34263</t>
  </si>
  <si>
    <t>A_34264</t>
  </si>
  <si>
    <t>สมเด็จเจริญ</t>
  </si>
  <si>
    <t>A_34265</t>
  </si>
  <si>
    <t>ขมิ้น</t>
  </si>
  <si>
    <t>เมืองกาฬสินธุ์</t>
  </si>
  <si>
    <t>A_34266</t>
  </si>
  <si>
    <t>ดอนแตง</t>
  </si>
  <si>
    <t>ขาณุวรลักษบุรี</t>
  </si>
  <si>
    <t>A_34267</t>
  </si>
  <si>
    <t>A_34268</t>
  </si>
  <si>
    <t>เทพนิมิต</t>
  </si>
  <si>
    <t>บึงสามัคคี</t>
  </si>
  <si>
    <t>A_34269</t>
  </si>
  <si>
    <t>เมืองกำแพงเพชร</t>
  </si>
  <si>
    <t>A_34270</t>
  </si>
  <si>
    <t>A_34271</t>
  </si>
  <si>
    <t>หัวถนน</t>
  </si>
  <si>
    <t>คลองขลุง</t>
  </si>
  <si>
    <t>A_34272</t>
  </si>
  <si>
    <t>A_34273</t>
  </si>
  <si>
    <t>หนองแม่แตง</t>
  </si>
  <si>
    <t>A_34274</t>
  </si>
  <si>
    <t>A_34275</t>
  </si>
  <si>
    <t>เทพนคร</t>
  </si>
  <si>
    <t>A_34276</t>
  </si>
  <si>
    <t>หนองไผ่ล้อม</t>
  </si>
  <si>
    <t>หนองสองห้อง</t>
  </si>
  <si>
    <t>A_34277</t>
  </si>
  <si>
    <t>บ้านโต้น</t>
  </si>
  <si>
    <t>พระยืน</t>
  </si>
  <si>
    <t>A_34278</t>
  </si>
  <si>
    <t>บ้านหว้า</t>
  </si>
  <si>
    <t>เมืองขอนแก่น</t>
  </si>
  <si>
    <t>A_34279</t>
  </si>
  <si>
    <t>A_34280</t>
  </si>
  <si>
    <t>โคกสี</t>
  </si>
  <si>
    <t>A_34281</t>
  </si>
  <si>
    <t>A_34282</t>
  </si>
  <si>
    <t>พนมสารคาม</t>
  </si>
  <si>
    <t>ฉะเชิงเทรา</t>
  </si>
  <si>
    <t>A_34283</t>
  </si>
  <si>
    <t>ดงน้อย</t>
  </si>
  <si>
    <t>ราชสาส์น</t>
  </si>
  <si>
    <t>A_34284</t>
  </si>
  <si>
    <t>ดอนฉิมพลี</t>
  </si>
  <si>
    <t>บางน้ำเปรี้ยว</t>
  </si>
  <si>
    <t>A_34285</t>
  </si>
  <si>
    <t>บางละมุง</t>
  </si>
  <si>
    <t>A_34286</t>
  </si>
  <si>
    <t>เนินขาม</t>
  </si>
  <si>
    <t>ชัยนาท</t>
  </si>
  <si>
    <t>A_34287</t>
  </si>
  <si>
    <t>บางขุด</t>
  </si>
  <si>
    <t>สรรคบุรี</t>
  </si>
  <si>
    <t>A_34288</t>
  </si>
  <si>
    <t>หันคา</t>
  </si>
  <si>
    <t>A_34289</t>
  </si>
  <si>
    <t>A_34290</t>
  </si>
  <si>
    <t>A_34291</t>
  </si>
  <si>
    <t>A_34292</t>
  </si>
  <si>
    <t>แพรกศรีราชา</t>
  </si>
  <si>
    <t>A_34293</t>
  </si>
  <si>
    <t>A_34294</t>
  </si>
  <si>
    <t>A_34295</t>
  </si>
  <si>
    <t>A_34296</t>
  </si>
  <si>
    <t>A_34297</t>
  </si>
  <si>
    <t>โพนางดำออก</t>
  </si>
  <si>
    <t>สรรพยา</t>
  </si>
  <si>
    <t>A_34298</t>
  </si>
  <si>
    <t>หนองแซง</t>
  </si>
  <si>
    <t>A_34299</t>
  </si>
  <si>
    <t>A_34300</t>
  </si>
  <si>
    <t>A_34301</t>
  </si>
  <si>
    <t>A_34302</t>
  </si>
  <si>
    <t>A_34303</t>
  </si>
  <si>
    <t>A_34304</t>
  </si>
  <si>
    <t>A_34305</t>
  </si>
  <si>
    <t>A_34306</t>
  </si>
  <si>
    <t>A_34307</t>
  </si>
  <si>
    <t>A_34308</t>
  </si>
  <si>
    <t>A_34309</t>
  </si>
  <si>
    <t>A_34310</t>
  </si>
  <si>
    <t>A_34311</t>
  </si>
  <si>
    <t>A_34312</t>
  </si>
  <si>
    <t>A_34313</t>
  </si>
  <si>
    <t>A_34314</t>
  </si>
  <si>
    <t>A_34315</t>
  </si>
  <si>
    <t>แม่กลอง</t>
  </si>
  <si>
    <t>A_34316</t>
  </si>
  <si>
    <t>มหาวัน</t>
  </si>
  <si>
    <t>A_34317</t>
  </si>
  <si>
    <t>A_34318</t>
  </si>
  <si>
    <t>A_34319</t>
  </si>
  <si>
    <t>A_34320</t>
  </si>
  <si>
    <t>A_34321</t>
  </si>
  <si>
    <t>ไม้งาม</t>
  </si>
  <si>
    <t>A_34322</t>
  </si>
  <si>
    <t>A_34323</t>
  </si>
  <si>
    <t>A_34324</t>
  </si>
  <si>
    <t>A_34325</t>
  </si>
  <si>
    <t>A_34326</t>
  </si>
  <si>
    <t>ดอนยอ</t>
  </si>
  <si>
    <t>เมืองนครนายก</t>
  </si>
  <si>
    <t>นครนายก</t>
  </si>
  <si>
    <t>A_34327</t>
  </si>
  <si>
    <t>ท่าทราย</t>
  </si>
  <si>
    <t>A_34328</t>
  </si>
  <si>
    <t>A_34329</t>
  </si>
  <si>
    <t>A_34330</t>
  </si>
  <si>
    <t>บางหลวง</t>
  </si>
  <si>
    <t>บางเลน</t>
  </si>
  <si>
    <t>นครปฐม</t>
  </si>
  <si>
    <t>A_34331</t>
  </si>
  <si>
    <t>พุ่มแก</t>
  </si>
  <si>
    <t>A_34332</t>
  </si>
  <si>
    <t>A_34333</t>
  </si>
  <si>
    <t>น้ำก่ำ</t>
  </si>
  <si>
    <t>ธาตุพนม</t>
  </si>
  <si>
    <t>A_34334</t>
  </si>
  <si>
    <t>เรณูใต้</t>
  </si>
  <si>
    <t>เรณูนคร</t>
  </si>
  <si>
    <t>A_34335</t>
  </si>
  <si>
    <t>A_34336</t>
  </si>
  <si>
    <t>วังยาง</t>
  </si>
  <si>
    <t>A_34337</t>
  </si>
  <si>
    <t>A_34338</t>
  </si>
  <si>
    <t>A_34339</t>
  </si>
  <si>
    <t>บ้านผึ้ง</t>
  </si>
  <si>
    <t>เมืองนครพนม</t>
  </si>
  <si>
    <t>A_34340</t>
  </si>
  <si>
    <t>โพธิ์ตาก</t>
  </si>
  <si>
    <t>A_34341</t>
  </si>
  <si>
    <t>A_34342</t>
  </si>
  <si>
    <t>A_34343</t>
  </si>
  <si>
    <t>หนองญาติ</t>
  </si>
  <si>
    <t>A_34344</t>
  </si>
  <si>
    <t>A_34345</t>
  </si>
  <si>
    <t>A_34346</t>
  </si>
  <si>
    <t>A_34347</t>
  </si>
  <si>
    <t>A_34348</t>
  </si>
  <si>
    <t>A_34349</t>
  </si>
  <si>
    <t>A_34350</t>
  </si>
  <si>
    <t>A_34351</t>
  </si>
  <si>
    <t>A_34352</t>
  </si>
  <si>
    <t>A_34353</t>
  </si>
  <si>
    <t>A_34354</t>
  </si>
  <si>
    <t>A_34355</t>
  </si>
  <si>
    <t>A_34356</t>
  </si>
  <si>
    <t>ท่าบ่อสงคราม</t>
  </si>
  <si>
    <t>ศรีสงคราม</t>
  </si>
  <si>
    <t>A_34357</t>
  </si>
  <si>
    <t>A_34358</t>
  </si>
  <si>
    <t>บ้านข่า</t>
  </si>
  <si>
    <t>A_34359</t>
  </si>
  <si>
    <t>A_34360</t>
  </si>
  <si>
    <t>สามผง</t>
  </si>
  <si>
    <t>A_34361</t>
  </si>
  <si>
    <t>A_34362</t>
  </si>
  <si>
    <t>ระเริง</t>
  </si>
  <si>
    <t>A_34363</t>
  </si>
  <si>
    <t>ตะขบ</t>
  </si>
  <si>
    <t>A_34364</t>
  </si>
  <si>
    <t>พลับพลา</t>
  </si>
  <si>
    <t>โชคชัย</t>
  </si>
  <si>
    <t>A_34365</t>
  </si>
  <si>
    <t>A_34366</t>
  </si>
  <si>
    <t>ลาดบัวขาว</t>
  </si>
  <si>
    <t>A_34367</t>
  </si>
  <si>
    <t>A_34368</t>
  </si>
  <si>
    <t>ธงชัยเหนือ</t>
  </si>
  <si>
    <t>A_34369</t>
  </si>
  <si>
    <t>A_34370</t>
  </si>
  <si>
    <t>A_34371</t>
  </si>
  <si>
    <t>บ้านวัง</t>
  </si>
  <si>
    <t>โนนไทย</t>
  </si>
  <si>
    <t>A_34372</t>
  </si>
  <si>
    <t>เมืองปราสาท</t>
  </si>
  <si>
    <t>A_34373</t>
  </si>
  <si>
    <t>หนองบัวตะเกียด</t>
  </si>
  <si>
    <t>A_34374</t>
  </si>
  <si>
    <t>หนองกราด</t>
  </si>
  <si>
    <t>A_34375</t>
  </si>
  <si>
    <t>ขามสมบูรณ์</t>
  </si>
  <si>
    <t>คง</t>
  </si>
  <si>
    <t>A_34376</t>
  </si>
  <si>
    <t>โนนแดง</t>
  </si>
  <si>
    <t>A_34377</t>
  </si>
  <si>
    <t>A_34378</t>
  </si>
  <si>
    <t>A_34379</t>
  </si>
  <si>
    <t>ควนชุม</t>
  </si>
  <si>
    <t>ร่อนพิบูลย์</t>
  </si>
  <si>
    <t>นครศรีธรรมราช</t>
  </si>
  <si>
    <t>A_34380</t>
  </si>
  <si>
    <t>A_34381</t>
  </si>
  <si>
    <t>อุดมธัญญา</t>
  </si>
  <si>
    <t>ตากฟ้า</t>
  </si>
  <si>
    <t>A_34382</t>
  </si>
  <si>
    <t>วังมหากร</t>
  </si>
  <si>
    <t>A_34383</t>
  </si>
  <si>
    <t>A_34384</t>
  </si>
  <si>
    <t>A_34385</t>
  </si>
  <si>
    <t>A_34386</t>
  </si>
  <si>
    <t>A_34387</t>
  </si>
  <si>
    <t>A_34388</t>
  </si>
  <si>
    <t>A_34389</t>
  </si>
  <si>
    <t>ไผ่สิงห์</t>
  </si>
  <si>
    <t>ชุมแสง</t>
  </si>
  <si>
    <t>A_34390</t>
  </si>
  <si>
    <t>ตาสัง</t>
  </si>
  <si>
    <t>บรรพตพิสัย</t>
  </si>
  <si>
    <t>A_34391</t>
  </si>
  <si>
    <t>บางใหญ่</t>
  </si>
  <si>
    <t>นนทบุรี</t>
  </si>
  <si>
    <t>A_34392</t>
  </si>
  <si>
    <t>คลองข่อย</t>
  </si>
  <si>
    <t>ปากเกร็ด</t>
  </si>
  <si>
    <t>A_34393</t>
  </si>
  <si>
    <t>A_34394</t>
  </si>
  <si>
    <t>A_34395</t>
  </si>
  <si>
    <t>A_34396</t>
  </si>
  <si>
    <t>A_34397</t>
  </si>
  <si>
    <t>A_34398</t>
  </si>
  <si>
    <t>A_34399</t>
  </si>
  <si>
    <t>A_34400</t>
  </si>
  <si>
    <t>A_34401</t>
  </si>
  <si>
    <t>A_34402</t>
  </si>
  <si>
    <t>A_34403</t>
  </si>
  <si>
    <t>ซาง</t>
  </si>
  <si>
    <t>เซกา</t>
  </si>
  <si>
    <t>บึงกาฬ</t>
  </si>
  <si>
    <t>A_34404</t>
  </si>
  <si>
    <t>A_34405</t>
  </si>
  <si>
    <t>โคกกว้าง</t>
  </si>
  <si>
    <t>บุ่งคล้า</t>
  </si>
  <si>
    <t>A_34406</t>
  </si>
  <si>
    <t>โคกก่อง</t>
  </si>
  <si>
    <t>A_34407</t>
  </si>
  <si>
    <t>ตาจง</t>
  </si>
  <si>
    <t>ละหานทราย</t>
  </si>
  <si>
    <t>A_34408</t>
  </si>
  <si>
    <t>หนองขมาร</t>
  </si>
  <si>
    <t>A_34409</t>
  </si>
  <si>
    <t>A_34410</t>
  </si>
  <si>
    <t>แคนดง</t>
  </si>
  <si>
    <t>A_34411</t>
  </si>
  <si>
    <t>ไผ่ชะเลือด</t>
  </si>
  <si>
    <t>ศรีมโหสถ</t>
  </si>
  <si>
    <t>A_34412</t>
  </si>
  <si>
    <t>A_34413</t>
  </si>
  <si>
    <t>A_34414</t>
  </si>
  <si>
    <t>ดงกระทงยาม</t>
  </si>
  <si>
    <t>A_34415</t>
  </si>
  <si>
    <t>บางเดชะ</t>
  </si>
  <si>
    <t>เมืองปราจีนบุรี</t>
  </si>
  <si>
    <t>A_34416</t>
  </si>
  <si>
    <t>A_34417</t>
  </si>
  <si>
    <t>คำโตนด</t>
  </si>
  <si>
    <t>A_34418</t>
  </si>
  <si>
    <t>A_34419</t>
  </si>
  <si>
    <t>ไม้เค็ด</t>
  </si>
  <si>
    <t>A_34420</t>
  </si>
  <si>
    <t>ตุยง</t>
  </si>
  <si>
    <t>หนองจิก</t>
  </si>
  <si>
    <t>ปัตตานี</t>
  </si>
  <si>
    <t>A_34421</t>
  </si>
  <si>
    <t>A_34422</t>
  </si>
  <si>
    <t>A_34423</t>
  </si>
  <si>
    <t>สามเรือน</t>
  </si>
  <si>
    <t>บางปะอิน</t>
  </si>
  <si>
    <t>พระนครศรีอยุธยา</t>
  </si>
  <si>
    <t>A_34424</t>
  </si>
  <si>
    <t>กบเจา</t>
  </si>
  <si>
    <t>บางบาล</t>
  </si>
  <si>
    <t>A_34425</t>
  </si>
  <si>
    <t>อุทัย</t>
  </si>
  <si>
    <t>A_34426</t>
  </si>
  <si>
    <t>นาคู</t>
  </si>
  <si>
    <t>ผักไห่</t>
  </si>
  <si>
    <t>A_34427</t>
  </si>
  <si>
    <t>นครหลวง</t>
  </si>
  <si>
    <t>A_34428</t>
  </si>
  <si>
    <t>A_34429</t>
  </si>
  <si>
    <t>วังแดง</t>
  </si>
  <si>
    <t>ท่าเรือ</t>
  </si>
  <si>
    <t>A_34430</t>
  </si>
  <si>
    <t>A_34431</t>
  </si>
  <si>
    <t>A_34432</t>
  </si>
  <si>
    <t>A_34433</t>
  </si>
  <si>
    <t>เนินมะกอก</t>
  </si>
  <si>
    <t>บางมูลนาก</t>
  </si>
  <si>
    <t>A_34434</t>
  </si>
  <si>
    <t>หอไกร</t>
  </si>
  <si>
    <t>A_34435</t>
  </si>
  <si>
    <t>คลองคูณ</t>
  </si>
  <si>
    <t>ตะพานหิน</t>
  </si>
  <si>
    <t>A_34436</t>
  </si>
  <si>
    <t>ท้ายน้ำ</t>
  </si>
  <si>
    <t>โพทะเล</t>
  </si>
  <si>
    <t>A_34437</t>
  </si>
  <si>
    <t>ห้วยแก้ว</t>
  </si>
  <si>
    <t>บึงนาราง</t>
  </si>
  <si>
    <t>A_34438</t>
  </si>
  <si>
    <t>A_34439</t>
  </si>
  <si>
    <t>A_34440</t>
  </si>
  <si>
    <t>หนองพยอม</t>
  </si>
  <si>
    <t>A_34441</t>
  </si>
  <si>
    <t>A_34442</t>
  </si>
  <si>
    <t>A_34443</t>
  </si>
  <si>
    <t>บางลาย</t>
  </si>
  <si>
    <t>A_34444</t>
  </si>
  <si>
    <t>ดงป่าคำ</t>
  </si>
  <si>
    <t>เมืองพิจิตร</t>
  </si>
  <si>
    <t>A_34445</t>
  </si>
  <si>
    <t>หนองปล้อง</t>
  </si>
  <si>
    <t>วังทรายพูน</t>
  </si>
  <si>
    <t>A_34446</t>
  </si>
  <si>
    <t>วังจิก</t>
  </si>
  <si>
    <t>โพธิ์ประทับช้าง</t>
  </si>
  <si>
    <t>A_34447</t>
  </si>
  <si>
    <t>ดงกลาง</t>
  </si>
  <si>
    <t>A_34448</t>
  </si>
  <si>
    <t>A_34449</t>
  </si>
  <si>
    <t>A_34450</t>
  </si>
  <si>
    <t>วชิรบารมี</t>
  </si>
  <si>
    <t>A_34451</t>
  </si>
  <si>
    <t>สนามคลี</t>
  </si>
  <si>
    <t>บางกระทุ่ม</t>
  </si>
  <si>
    <t>A_34452</t>
  </si>
  <si>
    <t>A_34453</t>
  </si>
  <si>
    <t>A_34454</t>
  </si>
  <si>
    <t>A_34455</t>
  </si>
  <si>
    <t>A_34456</t>
  </si>
  <si>
    <t>หนองแขม</t>
  </si>
  <si>
    <t>พรหมพิราม</t>
  </si>
  <si>
    <t>A_34457</t>
  </si>
  <si>
    <t>A_34458</t>
  </si>
  <si>
    <t>โพนทราย</t>
  </si>
  <si>
    <t>A_34459</t>
  </si>
  <si>
    <t>ฟ้าห่วน</t>
  </si>
  <si>
    <t>ค้อวัง</t>
  </si>
  <si>
    <t>A_34460</t>
  </si>
  <si>
    <t>กุดน้ำใส</t>
  </si>
  <si>
    <t>A_34461</t>
  </si>
  <si>
    <t>แม่หวาด</t>
  </si>
  <si>
    <t>ธารโต</t>
  </si>
  <si>
    <t>ยะลา</t>
  </si>
  <si>
    <t>A_34462</t>
  </si>
  <si>
    <t>ดงครั่งน้อย</t>
  </si>
  <si>
    <t>A_34463</t>
  </si>
  <si>
    <t>น้ำอ้อม</t>
  </si>
  <si>
    <t>A_34464</t>
  </si>
  <si>
    <t>A_34465</t>
  </si>
  <si>
    <t>A_34466</t>
  </si>
  <si>
    <t>A_34467</t>
  </si>
  <si>
    <t>A_34468</t>
  </si>
  <si>
    <t>เหล่า</t>
  </si>
  <si>
    <t>ทุ่งเขาหลวง</t>
  </si>
  <si>
    <t>A_34469</t>
  </si>
  <si>
    <t>นาเมือง</t>
  </si>
  <si>
    <t>เสลภูมิ</t>
  </si>
  <si>
    <t>A_34470</t>
  </si>
  <si>
    <t>โนนชัยศรี</t>
  </si>
  <si>
    <t>โพนทอง</t>
  </si>
  <si>
    <t>A_34471</t>
  </si>
  <si>
    <t>A_34472</t>
  </si>
  <si>
    <t>A_34473</t>
  </si>
  <si>
    <t>สระนกแก้ว</t>
  </si>
  <si>
    <t>A_34474</t>
  </si>
  <si>
    <t>A_34475</t>
  </si>
  <si>
    <t>A_34476</t>
  </si>
  <si>
    <t>A_34477</t>
  </si>
  <si>
    <t>A_34478</t>
  </si>
  <si>
    <t>A_34479</t>
  </si>
  <si>
    <t>A_34480</t>
  </si>
  <si>
    <t>A_34481</t>
  </si>
  <si>
    <t>A_34482</t>
  </si>
  <si>
    <t>A_34483</t>
  </si>
  <si>
    <t>A_34484</t>
  </si>
  <si>
    <t>ห้วยขุนราม</t>
  </si>
  <si>
    <t>พัฒนานิคม</t>
  </si>
  <si>
    <t>A_34485</t>
  </si>
  <si>
    <t>นิคมลำนารายณ์</t>
  </si>
  <si>
    <t>A_34486</t>
  </si>
  <si>
    <t>A_34487</t>
  </si>
  <si>
    <t>A_34488</t>
  </si>
  <si>
    <t>A_34489</t>
  </si>
  <si>
    <t>เถินบุรี</t>
  </si>
  <si>
    <t>A_34490</t>
  </si>
  <si>
    <t>นายาง</t>
  </si>
  <si>
    <t>A_34491</t>
  </si>
  <si>
    <t>A_34492</t>
  </si>
  <si>
    <t>A_34493</t>
  </si>
  <si>
    <t>เวียงตาล</t>
  </si>
  <si>
    <t>A_34494</t>
  </si>
  <si>
    <t>A_34495</t>
  </si>
  <si>
    <t>A_34496</t>
  </si>
  <si>
    <t>A_34497</t>
  </si>
  <si>
    <t>A_34498</t>
  </si>
  <si>
    <t>หนองแค</t>
  </si>
  <si>
    <t>ราษีไศล</t>
  </si>
  <si>
    <t>A_34499</t>
  </si>
  <si>
    <t>บ้านโพน</t>
  </si>
  <si>
    <t>โพนนาแก้ว</t>
  </si>
  <si>
    <t>A_34500</t>
  </si>
  <si>
    <t>บะฮี</t>
  </si>
  <si>
    <t>พรรณานิคม</t>
  </si>
  <si>
    <t>A_34501</t>
  </si>
  <si>
    <t>A_34502</t>
  </si>
  <si>
    <t>เชิงชุม</t>
  </si>
  <si>
    <t>A_34503</t>
  </si>
  <si>
    <t>เดื่อศรีคันไชย</t>
  </si>
  <si>
    <t>A_34504</t>
  </si>
  <si>
    <t>A_34505</t>
  </si>
  <si>
    <t>A_34506</t>
  </si>
  <si>
    <t>A_34507</t>
  </si>
  <si>
    <t>เจริญศิลป์</t>
  </si>
  <si>
    <t>A_34508</t>
  </si>
  <si>
    <t>A_34509</t>
  </si>
  <si>
    <t>ขัวก่าย</t>
  </si>
  <si>
    <t>A_34510</t>
  </si>
  <si>
    <t>A_34511</t>
  </si>
  <si>
    <t>สามัคคีพัฒนา</t>
  </si>
  <si>
    <t>A_34512</t>
  </si>
  <si>
    <t>กุดเรือคำ</t>
  </si>
  <si>
    <t>A_34513</t>
  </si>
  <si>
    <t>A_34514</t>
  </si>
  <si>
    <t>โพนงาม</t>
  </si>
  <si>
    <t>A_34515</t>
  </si>
  <si>
    <t>A_34516</t>
  </si>
  <si>
    <t>A_34517</t>
  </si>
  <si>
    <t>มาย</t>
  </si>
  <si>
    <t>บ้านม่วง</t>
  </si>
  <si>
    <t>A_34518</t>
  </si>
  <si>
    <t>A_34519</t>
  </si>
  <si>
    <t>นาทับ</t>
  </si>
  <si>
    <t>จะนะ</t>
  </si>
  <si>
    <t>สงขลา</t>
  </si>
  <si>
    <t>A_34520</t>
  </si>
  <si>
    <t>A_34521</t>
  </si>
  <si>
    <t>เมืองไผ่</t>
  </si>
  <si>
    <t>A_34522</t>
  </si>
  <si>
    <t>A_34523</t>
  </si>
  <si>
    <t>วัฒนานคร</t>
  </si>
  <si>
    <t>A_34524</t>
  </si>
  <si>
    <t>A_34525</t>
  </si>
  <si>
    <t>A_34526</t>
  </si>
  <si>
    <t>ตาพระยา</t>
  </si>
  <si>
    <t>A_34527</t>
  </si>
  <si>
    <t>A_34528</t>
  </si>
  <si>
    <t>A_34529</t>
  </si>
  <si>
    <t>ดอนทอง</t>
  </si>
  <si>
    <t>หนองโดน</t>
  </si>
  <si>
    <t>A_34530</t>
  </si>
  <si>
    <t>จักรสีห์</t>
  </si>
  <si>
    <t>A_34531</t>
  </si>
  <si>
    <t>เชิงกลัด</t>
  </si>
  <si>
    <t>บางระจัน</t>
  </si>
  <si>
    <t>A_34532</t>
  </si>
  <si>
    <t>A_34533</t>
  </si>
  <si>
    <t>A_34534</t>
  </si>
  <si>
    <t>ทองเอน</t>
  </si>
  <si>
    <t>อินทร์บุรี</t>
  </si>
  <si>
    <t>A_34535</t>
  </si>
  <si>
    <t>A_34536</t>
  </si>
  <si>
    <t>A_34537</t>
  </si>
  <si>
    <t>ป่าแฝก</t>
  </si>
  <si>
    <t>กงไกรลาศ</t>
  </si>
  <si>
    <t>A_34538</t>
  </si>
  <si>
    <t>A_34539</t>
  </si>
  <si>
    <t>A_34540</t>
  </si>
  <si>
    <t>A_34541</t>
  </si>
  <si>
    <t>A_34542</t>
  </si>
  <si>
    <t>A_34543</t>
  </si>
  <si>
    <t>เมืองบางขลัง</t>
  </si>
  <si>
    <t>สวรรคโลก</t>
  </si>
  <si>
    <t>A_34544</t>
  </si>
  <si>
    <t>วังพิณพาทย์</t>
  </si>
  <si>
    <t>A_34545</t>
  </si>
  <si>
    <t>A_34546</t>
  </si>
  <si>
    <t>A_34547</t>
  </si>
  <si>
    <t>ดงคู่</t>
  </si>
  <si>
    <t>A_34548</t>
  </si>
  <si>
    <t>A_34549</t>
  </si>
  <si>
    <t>A_34550</t>
  </si>
  <si>
    <t>A_34551</t>
  </si>
  <si>
    <t>สองพี่น้อง</t>
  </si>
  <si>
    <t>A_34552</t>
  </si>
  <si>
    <t>ศรีสำราญ</t>
  </si>
  <si>
    <t>A_34553</t>
  </si>
  <si>
    <t>มดแดง</t>
  </si>
  <si>
    <t>ศรีประจันต์</t>
  </si>
  <si>
    <t>A_34554</t>
  </si>
  <si>
    <t>หนองสาหร่าย</t>
  </si>
  <si>
    <t>A_34555</t>
  </si>
  <si>
    <t>นางบวช</t>
  </si>
  <si>
    <t>เดิมบางนางบวช</t>
  </si>
  <si>
    <t>A_34556</t>
  </si>
  <si>
    <t>A_34557</t>
  </si>
  <si>
    <t>A_34558</t>
  </si>
  <si>
    <t>A_34559</t>
  </si>
  <si>
    <t>ถ้ำสิงขร</t>
  </si>
  <si>
    <t>คีรีรัฐนิคม</t>
  </si>
  <si>
    <t>A_34560</t>
  </si>
  <si>
    <t>พลายวาส</t>
  </si>
  <si>
    <t>กาญจนดิษฐ์</t>
  </si>
  <si>
    <t>A_34561</t>
  </si>
  <si>
    <t>ทุ่งกุลา</t>
  </si>
  <si>
    <t>ท่าตูม</t>
  </si>
  <si>
    <t>A_34562</t>
  </si>
  <si>
    <t>นาหนองไผ่</t>
  </si>
  <si>
    <t>ชุมพลบุรี</t>
  </si>
  <si>
    <t>A_34563</t>
  </si>
  <si>
    <t>พระพุทธบาท</t>
  </si>
  <si>
    <t>ศรีเชียงใหม่</t>
  </si>
  <si>
    <t>A_34564</t>
  </si>
  <si>
    <t>A_34565</t>
  </si>
  <si>
    <t>A_34566</t>
  </si>
  <si>
    <t>A_34567</t>
  </si>
  <si>
    <t>A_34568</t>
  </si>
  <si>
    <t>A_34569</t>
  </si>
  <si>
    <t>A_34570</t>
  </si>
  <si>
    <t>บ้านพร้าว</t>
  </si>
  <si>
    <t>A_34571</t>
  </si>
  <si>
    <t>หนองภัยศูนย์</t>
  </si>
  <si>
    <t>A_34572</t>
  </si>
  <si>
    <t>สายทอง</t>
  </si>
  <si>
    <t>ป่าโมก</t>
  </si>
  <si>
    <t>A_34573</t>
  </si>
  <si>
    <t>โคกพุทรา</t>
  </si>
  <si>
    <t>โพธิ์ทอง</t>
  </si>
  <si>
    <t>A_34574</t>
  </si>
  <si>
    <t>ห้วยไผ่</t>
  </si>
  <si>
    <t>แสวงหา</t>
  </si>
  <si>
    <t>A_34575</t>
  </si>
  <si>
    <t>A_34576</t>
  </si>
  <si>
    <t>จิกดู่</t>
  </si>
  <si>
    <t>หัวตะพาน</t>
  </si>
  <si>
    <t>A_34577</t>
  </si>
  <si>
    <t>A_34578</t>
  </si>
  <si>
    <t>A_34579</t>
  </si>
  <si>
    <t>เปือย</t>
  </si>
  <si>
    <t>ลืออำนาจ</t>
  </si>
  <si>
    <t>A_34580</t>
  </si>
  <si>
    <t>A_34581</t>
  </si>
  <si>
    <t>สร้างถ่อน้อย</t>
  </si>
  <si>
    <t>A_34582</t>
  </si>
  <si>
    <t>A_34583</t>
  </si>
  <si>
    <t>น้ำปลีก</t>
  </si>
  <si>
    <t>A_34584</t>
  </si>
  <si>
    <t>A_34585</t>
  </si>
  <si>
    <t>A_34586</t>
  </si>
  <si>
    <t>เสนางคนิคม</t>
  </si>
  <si>
    <t>A_34587</t>
  </si>
  <si>
    <t>A_34588</t>
  </si>
  <si>
    <t>A_34589</t>
  </si>
  <si>
    <t>โคกสาร</t>
  </si>
  <si>
    <t>A_34590</t>
  </si>
  <si>
    <t>A_34591</t>
  </si>
  <si>
    <t>สร้างแป้น</t>
  </si>
  <si>
    <t>เพ็ญ</t>
  </si>
  <si>
    <t>A_34592</t>
  </si>
  <si>
    <t>ดงเย็น</t>
  </si>
  <si>
    <t>A_34593</t>
  </si>
  <si>
    <t>A_34594</t>
  </si>
  <si>
    <t>A_34595</t>
  </si>
  <si>
    <t>A_34596</t>
  </si>
  <si>
    <t>A_34597</t>
  </si>
  <si>
    <t>A_34598</t>
  </si>
  <si>
    <t>A_34599</t>
  </si>
  <si>
    <t>A_34600</t>
  </si>
  <si>
    <t>A_34601</t>
  </si>
  <si>
    <t>A_34602</t>
  </si>
  <si>
    <t>A_34603</t>
  </si>
  <si>
    <t>เด่นเหล็ก</t>
  </si>
  <si>
    <t>A_34604</t>
  </si>
  <si>
    <t>A_34605</t>
  </si>
  <si>
    <t>A_34606</t>
  </si>
  <si>
    <t>A_34607</t>
  </si>
  <si>
    <t>A_34608</t>
  </si>
  <si>
    <t>โพธิ์ใหญ่</t>
  </si>
  <si>
    <t>วารินชำราบ</t>
  </si>
  <si>
    <t>A_34609</t>
  </si>
  <si>
    <t>หนองกินเพล</t>
  </si>
  <si>
    <t>A_34610</t>
  </si>
  <si>
    <t>เมืองอุบลราชธาน</t>
  </si>
  <si>
    <t>A_34611</t>
  </si>
  <si>
    <t>A_34612</t>
  </si>
  <si>
    <t>A_34613</t>
  </si>
  <si>
    <t>A_34614</t>
  </si>
  <si>
    <t>A_34615</t>
  </si>
  <si>
    <t>A_34616</t>
  </si>
  <si>
    <t>แดงหม้อ</t>
  </si>
  <si>
    <t>A_34617</t>
  </si>
  <si>
    <t>A_34618</t>
  </si>
  <si>
    <t>A_34619</t>
  </si>
  <si>
    <t>โขงเจียม</t>
  </si>
  <si>
    <t>A_34620</t>
  </si>
  <si>
    <t>A_34621</t>
  </si>
  <si>
    <t>A_34622</t>
  </si>
  <si>
    <t>A_34623</t>
  </si>
  <si>
    <t>A_34624</t>
  </si>
  <si>
    <t>โพนเมือง</t>
  </si>
  <si>
    <t>เหล่าเสือโก้ก</t>
  </si>
  <si>
    <t>A_34625</t>
  </si>
  <si>
    <t>A_34626</t>
  </si>
  <si>
    <t>A_34627</t>
  </si>
  <si>
    <t>A_34628</t>
  </si>
  <si>
    <t>ไผ่ใหญ่</t>
  </si>
  <si>
    <t>ม่วงสามสิบ</t>
  </si>
  <si>
    <t>A_34629</t>
  </si>
  <si>
    <t>A_34630</t>
  </si>
  <si>
    <t>เหล่าบก</t>
  </si>
  <si>
    <t>A_34631</t>
  </si>
  <si>
    <t>A_34632</t>
  </si>
  <si>
    <t>สารภี</t>
  </si>
  <si>
    <t>A_34633</t>
  </si>
  <si>
    <t>หนองสิม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</si>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</sst>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047"/>
  <sheetViews>
    <sheetView topLeftCell="A1870" zoomScaleNormal="100" workbookViewId="0">
      <selection activeCell="A1885" sqref="A1885:XFD3042"/>
    </sheetView>
  </sheetViews>
  <sheetFormatPr defaultColWidth="10" defaultRowHeight="18.75"/>
  <cols>
    <col min="1" max="1" width="10.7109375" style="21" bestFit="1" customWidth="1"/>
    <col min="2" max="2" width="8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3.28515625" style="12" bestFit="1" customWidth="1"/>
    <col min="10" max="10" width="13.85546875" style="12" bestFit="1" customWidth="1"/>
    <col min="11" max="11" width="11.8554687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60.140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871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993</v>
      </c>
      <c r="B4" s="33">
        <v>46121</v>
      </c>
      <c r="C4" s="38">
        <v>2.17</v>
      </c>
      <c r="D4" s="40">
        <v>14.80002</v>
      </c>
      <c r="E4" s="40">
        <v>98.397239999999996</v>
      </c>
      <c r="F4" s="40">
        <v>435137.91878800001</v>
      </c>
      <c r="G4" s="40">
        <v>1636294.66668</v>
      </c>
      <c r="H4" s="29" t="s">
        <v>49</v>
      </c>
      <c r="I4" s="29" t="s">
        <v>50</v>
      </c>
      <c r="J4" s="29" t="s">
        <v>51</v>
      </c>
      <c r="K4" s="29" t="s">
        <v>52</v>
      </c>
      <c r="L4" s="29" t="s">
        <v>53</v>
      </c>
      <c r="M4" s="29" t="s">
        <v>54</v>
      </c>
      <c r="N4" s="29" t="s">
        <v>55</v>
      </c>
      <c r="O4" s="29" t="s">
        <v>56</v>
      </c>
      <c r="P4" s="29" t="s">
        <v>57</v>
      </c>
      <c r="Q4" s="29" t="s">
        <v>57</v>
      </c>
      <c r="R4" s="29" t="s">
        <v>58</v>
      </c>
      <c r="S4" s="29" t="s">
        <v>59</v>
      </c>
      <c r="T4" s="39" t="str">
        <f t="shared" ref="T4:T67" si="0">HYPERLINK(CONCATENATE("http://maps.google.com/maps?q=",D4,",",E4))</f>
        <v>http://maps.google.com/maps?q=14.80002,98.39724</v>
      </c>
    </row>
    <row r="5" spans="1:20" customFormat="1">
      <c r="A5" s="29" t="s">
        <v>994</v>
      </c>
      <c r="B5" s="33">
        <v>46121</v>
      </c>
      <c r="C5" s="38">
        <v>2.17</v>
      </c>
      <c r="D5" s="40">
        <v>14.9114</v>
      </c>
      <c r="E5" s="40">
        <v>98.463310000000007</v>
      </c>
      <c r="F5" s="40">
        <v>442277.390449</v>
      </c>
      <c r="G5" s="40">
        <v>1648596.0462499999</v>
      </c>
      <c r="H5" s="29" t="s">
        <v>49</v>
      </c>
      <c r="I5" s="29" t="s">
        <v>60</v>
      </c>
      <c r="J5" s="29" t="s">
        <v>61</v>
      </c>
      <c r="K5" s="29" t="s">
        <v>52</v>
      </c>
      <c r="L5" s="29" t="s">
        <v>53</v>
      </c>
      <c r="M5" s="29" t="s">
        <v>54</v>
      </c>
      <c r="N5" s="29" t="s">
        <v>55</v>
      </c>
      <c r="O5" s="29" t="s">
        <v>56</v>
      </c>
      <c r="P5" s="29" t="s">
        <v>57</v>
      </c>
      <c r="Q5" s="29" t="s">
        <v>57</v>
      </c>
      <c r="R5" s="29" t="s">
        <v>58</v>
      </c>
      <c r="S5" s="29" t="s">
        <v>59</v>
      </c>
      <c r="T5" s="39" t="str">
        <f t="shared" si="0"/>
        <v>http://maps.google.com/maps?q=14.9114,98.46331</v>
      </c>
    </row>
    <row r="6" spans="1:20" customFormat="1">
      <c r="A6" s="29" t="s">
        <v>995</v>
      </c>
      <c r="B6" s="33">
        <v>46121</v>
      </c>
      <c r="C6" s="38">
        <v>2.17</v>
      </c>
      <c r="D6" s="40">
        <v>14.914809999999999</v>
      </c>
      <c r="E6" s="40">
        <v>98.463939999999994</v>
      </c>
      <c r="F6" s="40">
        <v>442346.05874100002</v>
      </c>
      <c r="G6" s="40">
        <v>1648973.0556900001</v>
      </c>
      <c r="H6" s="29" t="s">
        <v>49</v>
      </c>
      <c r="I6" s="29" t="s">
        <v>60</v>
      </c>
      <c r="J6" s="29" t="s">
        <v>61</v>
      </c>
      <c r="K6" s="29" t="s">
        <v>52</v>
      </c>
      <c r="L6" s="29" t="s">
        <v>53</v>
      </c>
      <c r="M6" s="29" t="s">
        <v>54</v>
      </c>
      <c r="N6" s="29" t="s">
        <v>55</v>
      </c>
      <c r="O6" s="29" t="s">
        <v>56</v>
      </c>
      <c r="P6" s="29" t="s">
        <v>57</v>
      </c>
      <c r="Q6" s="29" t="s">
        <v>57</v>
      </c>
      <c r="R6" s="29" t="s">
        <v>58</v>
      </c>
      <c r="S6" s="29" t="s">
        <v>59</v>
      </c>
      <c r="T6" s="39" t="str">
        <f t="shared" si="0"/>
        <v>http://maps.google.com/maps?q=14.91481,98.46394</v>
      </c>
    </row>
    <row r="7" spans="1:20" customFormat="1">
      <c r="A7" s="29" t="s">
        <v>996</v>
      </c>
      <c r="B7" s="33">
        <v>46121</v>
      </c>
      <c r="C7" s="38">
        <v>2.17</v>
      </c>
      <c r="D7" s="40">
        <v>14.91822</v>
      </c>
      <c r="E7" s="40">
        <v>98.464519999999993</v>
      </c>
      <c r="F7" s="40">
        <v>442409.34747799998</v>
      </c>
      <c r="G7" s="40">
        <v>1649350.07831</v>
      </c>
      <c r="H7" s="29" t="s">
        <v>49</v>
      </c>
      <c r="I7" s="29" t="s">
        <v>60</v>
      </c>
      <c r="J7" s="29" t="s">
        <v>61</v>
      </c>
      <c r="K7" s="29" t="s">
        <v>52</v>
      </c>
      <c r="L7" s="29" t="s">
        <v>53</v>
      </c>
      <c r="M7" s="29" t="s">
        <v>54</v>
      </c>
      <c r="N7" s="29" t="s">
        <v>55</v>
      </c>
      <c r="O7" s="29" t="s">
        <v>56</v>
      </c>
      <c r="P7" s="29" t="s">
        <v>57</v>
      </c>
      <c r="Q7" s="29" t="s">
        <v>57</v>
      </c>
      <c r="R7" s="29" t="s">
        <v>58</v>
      </c>
      <c r="S7" s="29" t="s">
        <v>59</v>
      </c>
      <c r="T7" s="39" t="str">
        <f t="shared" si="0"/>
        <v>http://maps.google.com/maps?q=14.91822,98.46452</v>
      </c>
    </row>
    <row r="8" spans="1:20" customFormat="1">
      <c r="A8" s="29" t="s">
        <v>997</v>
      </c>
      <c r="B8" s="33">
        <v>46121</v>
      </c>
      <c r="C8" s="38">
        <v>2.17</v>
      </c>
      <c r="D8" s="40">
        <v>14.920999999999999</v>
      </c>
      <c r="E8" s="40">
        <v>98.468940000000003</v>
      </c>
      <c r="F8" s="40">
        <v>442885.46239200002</v>
      </c>
      <c r="G8" s="40">
        <v>1649656.42894</v>
      </c>
      <c r="H8" s="29" t="s">
        <v>49</v>
      </c>
      <c r="I8" s="29" t="s">
        <v>60</v>
      </c>
      <c r="J8" s="29" t="s">
        <v>61</v>
      </c>
      <c r="K8" s="29" t="s">
        <v>52</v>
      </c>
      <c r="L8" s="29" t="s">
        <v>53</v>
      </c>
      <c r="M8" s="29" t="s">
        <v>54</v>
      </c>
      <c r="N8" s="29" t="s">
        <v>55</v>
      </c>
      <c r="O8" s="29" t="s">
        <v>56</v>
      </c>
      <c r="P8" s="29" t="s">
        <v>57</v>
      </c>
      <c r="Q8" s="29" t="s">
        <v>57</v>
      </c>
      <c r="R8" s="29" t="s">
        <v>58</v>
      </c>
      <c r="S8" s="29" t="s">
        <v>59</v>
      </c>
      <c r="T8" s="39" t="str">
        <f t="shared" si="0"/>
        <v>http://maps.google.com/maps?q=14.921,98.46894</v>
      </c>
    </row>
    <row r="9" spans="1:20" customFormat="1">
      <c r="A9" s="29" t="s">
        <v>998</v>
      </c>
      <c r="B9" s="33">
        <v>46121</v>
      </c>
      <c r="C9" s="38">
        <v>2.17</v>
      </c>
      <c r="D9" s="40">
        <v>14.92164</v>
      </c>
      <c r="E9" s="40">
        <v>98.465109999999996</v>
      </c>
      <c r="F9" s="40">
        <v>442473.712612</v>
      </c>
      <c r="G9" s="40">
        <v>1649728.2046399999</v>
      </c>
      <c r="H9" s="29" t="s">
        <v>49</v>
      </c>
      <c r="I9" s="29" t="s">
        <v>60</v>
      </c>
      <c r="J9" s="29" t="s">
        <v>61</v>
      </c>
      <c r="K9" s="29" t="s">
        <v>52</v>
      </c>
      <c r="L9" s="29" t="s">
        <v>53</v>
      </c>
      <c r="M9" s="29" t="s">
        <v>54</v>
      </c>
      <c r="N9" s="29" t="s">
        <v>55</v>
      </c>
      <c r="O9" s="29" t="s">
        <v>56</v>
      </c>
      <c r="P9" s="29" t="s">
        <v>57</v>
      </c>
      <c r="Q9" s="29" t="s">
        <v>57</v>
      </c>
      <c r="R9" s="29" t="s">
        <v>58</v>
      </c>
      <c r="S9" s="29" t="s">
        <v>59</v>
      </c>
      <c r="T9" s="39" t="str">
        <f t="shared" si="0"/>
        <v>http://maps.google.com/maps?q=14.92164,98.46511</v>
      </c>
    </row>
    <row r="10" spans="1:20" customFormat="1">
      <c r="A10" s="29" t="s">
        <v>999</v>
      </c>
      <c r="B10" s="33">
        <v>46121</v>
      </c>
      <c r="C10" s="38">
        <v>2.17</v>
      </c>
      <c r="D10" s="40">
        <v>14.92379</v>
      </c>
      <c r="E10" s="40">
        <v>98.473339999999993</v>
      </c>
      <c r="F10" s="40">
        <v>443359.416555</v>
      </c>
      <c r="G10" s="40">
        <v>1649963.89986</v>
      </c>
      <c r="H10" s="29" t="s">
        <v>49</v>
      </c>
      <c r="I10" s="29" t="s">
        <v>60</v>
      </c>
      <c r="J10" s="29" t="s">
        <v>61</v>
      </c>
      <c r="K10" s="29" t="s">
        <v>52</v>
      </c>
      <c r="L10" s="29" t="s">
        <v>53</v>
      </c>
      <c r="M10" s="29" t="s">
        <v>54</v>
      </c>
      <c r="N10" s="29" t="s">
        <v>55</v>
      </c>
      <c r="O10" s="29" t="s">
        <v>56</v>
      </c>
      <c r="P10" s="29" t="s">
        <v>57</v>
      </c>
      <c r="Q10" s="29" t="s">
        <v>57</v>
      </c>
      <c r="R10" s="29" t="s">
        <v>58</v>
      </c>
      <c r="S10" s="29" t="s">
        <v>59</v>
      </c>
      <c r="T10" s="39" t="str">
        <f t="shared" si="0"/>
        <v>http://maps.google.com/maps?q=14.92379,98.47334</v>
      </c>
    </row>
    <row r="11" spans="1:20" customFormat="1">
      <c r="A11" s="29" t="s">
        <v>1000</v>
      </c>
      <c r="B11" s="33">
        <v>46121</v>
      </c>
      <c r="C11" s="38">
        <v>2.17</v>
      </c>
      <c r="D11" s="40">
        <v>14.924429999999999</v>
      </c>
      <c r="E11" s="40">
        <v>98.469470000000001</v>
      </c>
      <c r="F11" s="40">
        <v>442943.36900900002</v>
      </c>
      <c r="G11" s="40">
        <v>1650035.6778200001</v>
      </c>
      <c r="H11" s="29" t="s">
        <v>49</v>
      </c>
      <c r="I11" s="29" t="s">
        <v>60</v>
      </c>
      <c r="J11" s="29" t="s">
        <v>61</v>
      </c>
      <c r="K11" s="29" t="s">
        <v>52</v>
      </c>
      <c r="L11" s="29" t="s">
        <v>53</v>
      </c>
      <c r="M11" s="29" t="s">
        <v>54</v>
      </c>
      <c r="N11" s="29" t="s">
        <v>55</v>
      </c>
      <c r="O11" s="29" t="s">
        <v>56</v>
      </c>
      <c r="P11" s="29" t="s">
        <v>57</v>
      </c>
      <c r="Q11" s="29" t="s">
        <v>57</v>
      </c>
      <c r="R11" s="29" t="s">
        <v>58</v>
      </c>
      <c r="S11" s="29" t="s">
        <v>59</v>
      </c>
      <c r="T11" s="39" t="str">
        <f t="shared" si="0"/>
        <v>http://maps.google.com/maps?q=14.92443,98.46947</v>
      </c>
    </row>
    <row r="12" spans="1:20" customFormat="1">
      <c r="A12" s="29" t="s">
        <v>1001</v>
      </c>
      <c r="B12" s="33">
        <v>46121</v>
      </c>
      <c r="C12" s="38">
        <v>2.17</v>
      </c>
      <c r="D12" s="40">
        <v>14.9557</v>
      </c>
      <c r="E12" s="40">
        <v>98.470500000000001</v>
      </c>
      <c r="F12" s="40">
        <v>443062.38539700001</v>
      </c>
      <c r="G12" s="40">
        <v>1653494.1254199999</v>
      </c>
      <c r="H12" s="29" t="s">
        <v>49</v>
      </c>
      <c r="I12" s="29" t="s">
        <v>60</v>
      </c>
      <c r="J12" s="29" t="s">
        <v>61</v>
      </c>
      <c r="K12" s="29" t="s">
        <v>52</v>
      </c>
      <c r="L12" s="29" t="s">
        <v>53</v>
      </c>
      <c r="M12" s="29" t="s">
        <v>54</v>
      </c>
      <c r="N12" s="29" t="s">
        <v>55</v>
      </c>
      <c r="O12" s="29" t="s">
        <v>56</v>
      </c>
      <c r="P12" s="29" t="s">
        <v>57</v>
      </c>
      <c r="Q12" s="29" t="s">
        <v>57</v>
      </c>
      <c r="R12" s="29" t="s">
        <v>58</v>
      </c>
      <c r="S12" s="29" t="s">
        <v>59</v>
      </c>
      <c r="T12" s="39" t="str">
        <f t="shared" si="0"/>
        <v>http://maps.google.com/maps?q=14.9557,98.4705</v>
      </c>
    </row>
    <row r="13" spans="1:20" customFormat="1">
      <c r="A13" s="29" t="s">
        <v>1002</v>
      </c>
      <c r="B13" s="33">
        <v>46121</v>
      </c>
      <c r="C13" s="38">
        <v>2.17</v>
      </c>
      <c r="D13" s="40">
        <v>14.961029999999999</v>
      </c>
      <c r="E13" s="40">
        <v>98.45966</v>
      </c>
      <c r="F13" s="40">
        <v>441898.15564800001</v>
      </c>
      <c r="G13" s="40">
        <v>1654086.47642</v>
      </c>
      <c r="H13" s="29" t="s">
        <v>49</v>
      </c>
      <c r="I13" s="29" t="s">
        <v>60</v>
      </c>
      <c r="J13" s="29" t="s">
        <v>61</v>
      </c>
      <c r="K13" s="29" t="s">
        <v>52</v>
      </c>
      <c r="L13" s="29" t="s">
        <v>53</v>
      </c>
      <c r="M13" s="29" t="s">
        <v>54</v>
      </c>
      <c r="N13" s="29" t="s">
        <v>55</v>
      </c>
      <c r="O13" s="29" t="s">
        <v>56</v>
      </c>
      <c r="P13" s="29" t="s">
        <v>57</v>
      </c>
      <c r="Q13" s="29" t="s">
        <v>57</v>
      </c>
      <c r="R13" s="29" t="s">
        <v>58</v>
      </c>
      <c r="S13" s="29" t="s">
        <v>59</v>
      </c>
      <c r="T13" s="39" t="str">
        <f t="shared" si="0"/>
        <v>http://maps.google.com/maps?q=14.96103,98.45966</v>
      </c>
    </row>
    <row r="14" spans="1:20" customFormat="1">
      <c r="A14" s="29" t="s">
        <v>1003</v>
      </c>
      <c r="B14" s="33">
        <v>46121</v>
      </c>
      <c r="C14" s="38">
        <v>2.17</v>
      </c>
      <c r="D14" s="40">
        <v>14.966379999999999</v>
      </c>
      <c r="E14" s="40">
        <v>98.448759999999993</v>
      </c>
      <c r="F14" s="40">
        <v>440727.53596399998</v>
      </c>
      <c r="G14" s="40">
        <v>1654681.11467</v>
      </c>
      <c r="H14" s="29" t="s">
        <v>49</v>
      </c>
      <c r="I14" s="29" t="s">
        <v>60</v>
      </c>
      <c r="J14" s="29" t="s">
        <v>61</v>
      </c>
      <c r="K14" s="29" t="s">
        <v>52</v>
      </c>
      <c r="L14" s="29" t="s">
        <v>53</v>
      </c>
      <c r="M14" s="29" t="s">
        <v>54</v>
      </c>
      <c r="N14" s="29" t="s">
        <v>55</v>
      </c>
      <c r="O14" s="29" t="s">
        <v>56</v>
      </c>
      <c r="P14" s="29" t="s">
        <v>57</v>
      </c>
      <c r="Q14" s="29" t="s">
        <v>57</v>
      </c>
      <c r="R14" s="29" t="s">
        <v>58</v>
      </c>
      <c r="S14" s="29" t="s">
        <v>59</v>
      </c>
      <c r="T14" s="39" t="str">
        <f t="shared" si="0"/>
        <v>http://maps.google.com/maps?q=14.96638,98.44876</v>
      </c>
    </row>
    <row r="15" spans="1:20" customFormat="1">
      <c r="A15" s="29" t="s">
        <v>1004</v>
      </c>
      <c r="B15" s="33">
        <v>46121</v>
      </c>
      <c r="C15" s="38">
        <v>2.17</v>
      </c>
      <c r="D15" s="40">
        <v>14.96658</v>
      </c>
      <c r="E15" s="40">
        <v>98.468509999999995</v>
      </c>
      <c r="F15" s="40">
        <v>442851.27556799998</v>
      </c>
      <c r="G15" s="40">
        <v>1654698.0541099999</v>
      </c>
      <c r="H15" s="29" t="s">
        <v>49</v>
      </c>
      <c r="I15" s="29" t="s">
        <v>60</v>
      </c>
      <c r="J15" s="29" t="s">
        <v>61</v>
      </c>
      <c r="K15" s="29" t="s">
        <v>52</v>
      </c>
      <c r="L15" s="29" t="s">
        <v>53</v>
      </c>
      <c r="M15" s="29" t="s">
        <v>54</v>
      </c>
      <c r="N15" s="29" t="s">
        <v>55</v>
      </c>
      <c r="O15" s="29" t="s">
        <v>56</v>
      </c>
      <c r="P15" s="29" t="s">
        <v>57</v>
      </c>
      <c r="Q15" s="29" t="s">
        <v>57</v>
      </c>
      <c r="R15" s="29" t="s">
        <v>58</v>
      </c>
      <c r="S15" s="29" t="s">
        <v>59</v>
      </c>
      <c r="T15" s="39" t="str">
        <f t="shared" si="0"/>
        <v>http://maps.google.com/maps?q=14.96658,98.46851</v>
      </c>
    </row>
    <row r="16" spans="1:20" customFormat="1">
      <c r="A16" s="29" t="s">
        <v>1005</v>
      </c>
      <c r="B16" s="33">
        <v>46121</v>
      </c>
      <c r="C16" s="38">
        <v>2.17</v>
      </c>
      <c r="D16" s="40">
        <v>14.967219999999999</v>
      </c>
      <c r="E16" s="40">
        <v>98.464680000000001</v>
      </c>
      <c r="F16" s="40">
        <v>442439.613327</v>
      </c>
      <c r="G16" s="40">
        <v>1654769.83363</v>
      </c>
      <c r="H16" s="29" t="s">
        <v>49</v>
      </c>
      <c r="I16" s="29" t="s">
        <v>60</v>
      </c>
      <c r="J16" s="29" t="s">
        <v>61</v>
      </c>
      <c r="K16" s="29" t="s">
        <v>52</v>
      </c>
      <c r="L16" s="29" t="s">
        <v>53</v>
      </c>
      <c r="M16" s="29" t="s">
        <v>54</v>
      </c>
      <c r="N16" s="29" t="s">
        <v>55</v>
      </c>
      <c r="O16" s="29" t="s">
        <v>56</v>
      </c>
      <c r="P16" s="29" t="s">
        <v>57</v>
      </c>
      <c r="Q16" s="29" t="s">
        <v>57</v>
      </c>
      <c r="R16" s="29" t="s">
        <v>58</v>
      </c>
      <c r="S16" s="29" t="s">
        <v>59</v>
      </c>
      <c r="T16" s="39" t="str">
        <f t="shared" si="0"/>
        <v>http://maps.google.com/maps?q=14.96722,98.46468</v>
      </c>
    </row>
    <row r="17" spans="1:20" customFormat="1">
      <c r="A17" s="29" t="s">
        <v>1006</v>
      </c>
      <c r="B17" s="33">
        <v>46121</v>
      </c>
      <c r="C17" s="38">
        <v>2.17</v>
      </c>
      <c r="D17" s="40">
        <v>14.96935</v>
      </c>
      <c r="E17" s="40">
        <v>98.472930000000005</v>
      </c>
      <c r="F17" s="40">
        <v>443327.27796500002</v>
      </c>
      <c r="G17" s="40">
        <v>1655003.3049699999</v>
      </c>
      <c r="H17" s="29" t="s">
        <v>49</v>
      </c>
      <c r="I17" s="29" t="s">
        <v>60</v>
      </c>
      <c r="J17" s="29" t="s">
        <v>61</v>
      </c>
      <c r="K17" s="29" t="s">
        <v>52</v>
      </c>
      <c r="L17" s="29" t="s">
        <v>53</v>
      </c>
      <c r="M17" s="29" t="s">
        <v>54</v>
      </c>
      <c r="N17" s="29" t="s">
        <v>55</v>
      </c>
      <c r="O17" s="29" t="s">
        <v>56</v>
      </c>
      <c r="P17" s="29" t="s">
        <v>57</v>
      </c>
      <c r="Q17" s="29" t="s">
        <v>57</v>
      </c>
      <c r="R17" s="29" t="s">
        <v>58</v>
      </c>
      <c r="S17" s="29" t="s">
        <v>59</v>
      </c>
      <c r="T17" s="39" t="str">
        <f t="shared" si="0"/>
        <v>http://maps.google.com/maps?q=14.96935,98.47293</v>
      </c>
    </row>
    <row r="18" spans="1:20" customFormat="1">
      <c r="A18" s="29" t="s">
        <v>1007</v>
      </c>
      <c r="B18" s="33">
        <v>46121</v>
      </c>
      <c r="C18" s="38">
        <v>2.17</v>
      </c>
      <c r="D18" s="40">
        <v>14.97617</v>
      </c>
      <c r="E18" s="40">
        <v>98.474140000000006</v>
      </c>
      <c r="F18" s="40">
        <v>443459.174084</v>
      </c>
      <c r="G18" s="40">
        <v>1655757.34433</v>
      </c>
      <c r="H18" s="29" t="s">
        <v>49</v>
      </c>
      <c r="I18" s="29" t="s">
        <v>60</v>
      </c>
      <c r="J18" s="29" t="s">
        <v>61</v>
      </c>
      <c r="K18" s="29" t="s">
        <v>52</v>
      </c>
      <c r="L18" s="29" t="s">
        <v>53</v>
      </c>
      <c r="M18" s="29" t="s">
        <v>54</v>
      </c>
      <c r="N18" s="29" t="s">
        <v>55</v>
      </c>
      <c r="O18" s="29" t="s">
        <v>56</v>
      </c>
      <c r="P18" s="29" t="s">
        <v>57</v>
      </c>
      <c r="Q18" s="29" t="s">
        <v>57</v>
      </c>
      <c r="R18" s="29" t="s">
        <v>58</v>
      </c>
      <c r="S18" s="29" t="s">
        <v>59</v>
      </c>
      <c r="T18" s="39" t="str">
        <f t="shared" si="0"/>
        <v>http://maps.google.com/maps?q=14.97617,98.47414</v>
      </c>
    </row>
    <row r="19" spans="1:20" customFormat="1">
      <c r="A19" s="29" t="s">
        <v>1008</v>
      </c>
      <c r="B19" s="33">
        <v>46121</v>
      </c>
      <c r="C19" s="38">
        <v>2.17</v>
      </c>
      <c r="D19" s="40">
        <v>14.97725</v>
      </c>
      <c r="E19" s="40">
        <v>98.446709999999996</v>
      </c>
      <c r="F19" s="40">
        <v>440510.10190499999</v>
      </c>
      <c r="G19" s="40">
        <v>1655883.97957</v>
      </c>
      <c r="H19" s="29" t="s">
        <v>49</v>
      </c>
      <c r="I19" s="29" t="s">
        <v>60</v>
      </c>
      <c r="J19" s="29" t="s">
        <v>61</v>
      </c>
      <c r="K19" s="29" t="s">
        <v>52</v>
      </c>
      <c r="L19" s="29" t="s">
        <v>53</v>
      </c>
      <c r="M19" s="29" t="s">
        <v>54</v>
      </c>
      <c r="N19" s="29" t="s">
        <v>55</v>
      </c>
      <c r="O19" s="29" t="s">
        <v>56</v>
      </c>
      <c r="P19" s="29" t="s">
        <v>57</v>
      </c>
      <c r="Q19" s="29" t="s">
        <v>57</v>
      </c>
      <c r="R19" s="29" t="s">
        <v>58</v>
      </c>
      <c r="S19" s="29" t="s">
        <v>59</v>
      </c>
      <c r="T19" s="39" t="str">
        <f t="shared" si="0"/>
        <v>http://maps.google.com/maps?q=14.97725,98.44671</v>
      </c>
    </row>
    <row r="20" spans="1:20" customFormat="1">
      <c r="A20" s="29" t="s">
        <v>1009</v>
      </c>
      <c r="B20" s="33">
        <v>46121</v>
      </c>
      <c r="C20" s="38">
        <v>2.17</v>
      </c>
      <c r="D20" s="40">
        <v>14.9779</v>
      </c>
      <c r="E20" s="40">
        <v>98.442859999999996</v>
      </c>
      <c r="F20" s="40">
        <v>440096.31815200002</v>
      </c>
      <c r="G20" s="40">
        <v>1655956.9120100001</v>
      </c>
      <c r="H20" s="29" t="s">
        <v>49</v>
      </c>
      <c r="I20" s="29" t="s">
        <v>60</v>
      </c>
      <c r="J20" s="29" t="s">
        <v>61</v>
      </c>
      <c r="K20" s="29" t="s">
        <v>52</v>
      </c>
      <c r="L20" s="29" t="s">
        <v>53</v>
      </c>
      <c r="M20" s="29" t="s">
        <v>54</v>
      </c>
      <c r="N20" s="29" t="s">
        <v>55</v>
      </c>
      <c r="O20" s="29" t="s">
        <v>56</v>
      </c>
      <c r="P20" s="29" t="s">
        <v>57</v>
      </c>
      <c r="Q20" s="29" t="s">
        <v>57</v>
      </c>
      <c r="R20" s="29" t="s">
        <v>58</v>
      </c>
      <c r="S20" s="29" t="s">
        <v>59</v>
      </c>
      <c r="T20" s="39" t="str">
        <f t="shared" si="0"/>
        <v>http://maps.google.com/maps?q=14.9779,98.44286</v>
      </c>
    </row>
    <row r="21" spans="1:20" customFormat="1">
      <c r="A21" s="29" t="s">
        <v>1010</v>
      </c>
      <c r="B21" s="33">
        <v>46121</v>
      </c>
      <c r="C21" s="38">
        <v>2.17</v>
      </c>
      <c r="D21" s="40">
        <v>14.980869999999999</v>
      </c>
      <c r="E21" s="40">
        <v>98.467060000000004</v>
      </c>
      <c r="F21" s="40">
        <v>442699.158436</v>
      </c>
      <c r="G21" s="40">
        <v>1656279.02156</v>
      </c>
      <c r="H21" s="29" t="s">
        <v>49</v>
      </c>
      <c r="I21" s="29" t="s">
        <v>60</v>
      </c>
      <c r="J21" s="29" t="s">
        <v>61</v>
      </c>
      <c r="K21" s="29" t="s">
        <v>52</v>
      </c>
      <c r="L21" s="29" t="s">
        <v>53</v>
      </c>
      <c r="M21" s="29" t="s">
        <v>54</v>
      </c>
      <c r="N21" s="29" t="s">
        <v>55</v>
      </c>
      <c r="O21" s="29" t="s">
        <v>56</v>
      </c>
      <c r="P21" s="29" t="s">
        <v>57</v>
      </c>
      <c r="Q21" s="29" t="s">
        <v>57</v>
      </c>
      <c r="R21" s="29" t="s">
        <v>58</v>
      </c>
      <c r="S21" s="29" t="s">
        <v>59</v>
      </c>
      <c r="T21" s="39" t="str">
        <f t="shared" si="0"/>
        <v>http://maps.google.com/maps?q=14.98087,98.46706</v>
      </c>
    </row>
    <row r="22" spans="1:20" customFormat="1">
      <c r="A22" s="29" t="s">
        <v>1011</v>
      </c>
      <c r="B22" s="33">
        <v>46121</v>
      </c>
      <c r="C22" s="38">
        <v>2.17</v>
      </c>
      <c r="D22" s="40">
        <v>14.987909999999999</v>
      </c>
      <c r="E22" s="40">
        <v>98.424930000000003</v>
      </c>
      <c r="F22" s="40">
        <v>438171.30241300003</v>
      </c>
      <c r="G22" s="40">
        <v>1657069.03254</v>
      </c>
      <c r="H22" s="29" t="s">
        <v>49</v>
      </c>
      <c r="I22" s="29" t="s">
        <v>62</v>
      </c>
      <c r="J22" s="29" t="s">
        <v>61</v>
      </c>
      <c r="K22" s="29" t="s">
        <v>52</v>
      </c>
      <c r="L22" s="29" t="s">
        <v>53</v>
      </c>
      <c r="M22" s="29" t="s">
        <v>54</v>
      </c>
      <c r="N22" s="29" t="s">
        <v>55</v>
      </c>
      <c r="O22" s="29" t="s">
        <v>56</v>
      </c>
      <c r="P22" s="29" t="s">
        <v>57</v>
      </c>
      <c r="Q22" s="29" t="s">
        <v>57</v>
      </c>
      <c r="R22" s="29" t="s">
        <v>58</v>
      </c>
      <c r="S22" s="29" t="s">
        <v>59</v>
      </c>
      <c r="T22" s="39" t="str">
        <f t="shared" si="0"/>
        <v>http://maps.google.com/maps?q=14.98791,98.42493</v>
      </c>
    </row>
    <row r="23" spans="1:20" customFormat="1">
      <c r="A23" s="29" t="s">
        <v>1012</v>
      </c>
      <c r="B23" s="33">
        <v>46121</v>
      </c>
      <c r="C23" s="38">
        <v>2.17</v>
      </c>
      <c r="D23" s="40">
        <v>14.997920000000001</v>
      </c>
      <c r="E23" s="40">
        <v>98.470100000000002</v>
      </c>
      <c r="F23" s="40">
        <v>443030.53364799998</v>
      </c>
      <c r="G23" s="40">
        <v>1658164.11209</v>
      </c>
      <c r="H23" s="29" t="s">
        <v>49</v>
      </c>
      <c r="I23" s="29" t="s">
        <v>60</v>
      </c>
      <c r="J23" s="29" t="s">
        <v>61</v>
      </c>
      <c r="K23" s="29" t="s">
        <v>52</v>
      </c>
      <c r="L23" s="29" t="s">
        <v>53</v>
      </c>
      <c r="M23" s="29" t="s">
        <v>54</v>
      </c>
      <c r="N23" s="29" t="s">
        <v>55</v>
      </c>
      <c r="O23" s="29" t="s">
        <v>56</v>
      </c>
      <c r="P23" s="29" t="s">
        <v>57</v>
      </c>
      <c r="Q23" s="29" t="s">
        <v>57</v>
      </c>
      <c r="R23" s="29" t="s">
        <v>58</v>
      </c>
      <c r="S23" s="29" t="s">
        <v>59</v>
      </c>
      <c r="T23" s="39" t="str">
        <f t="shared" si="0"/>
        <v>http://maps.google.com/maps?q=14.99792,98.4701</v>
      </c>
    </row>
    <row r="24" spans="1:20" customFormat="1">
      <c r="A24" s="29" t="s">
        <v>1013</v>
      </c>
      <c r="B24" s="33">
        <v>46121</v>
      </c>
      <c r="C24" s="38">
        <v>2.17</v>
      </c>
      <c r="D24" s="40">
        <v>15.008599999999999</v>
      </c>
      <c r="E24" s="40">
        <v>98.617490000000004</v>
      </c>
      <c r="F24" s="40">
        <v>458878.69595999998</v>
      </c>
      <c r="G24" s="40">
        <v>1659312.73893</v>
      </c>
      <c r="H24" s="29" t="s">
        <v>49</v>
      </c>
      <c r="I24" s="29" t="s">
        <v>60</v>
      </c>
      <c r="J24" s="29" t="s">
        <v>61</v>
      </c>
      <c r="K24" s="29" t="s">
        <v>52</v>
      </c>
      <c r="L24" s="29" t="s">
        <v>53</v>
      </c>
      <c r="M24" s="29" t="s">
        <v>54</v>
      </c>
      <c r="N24" s="29" t="s">
        <v>55</v>
      </c>
      <c r="O24" s="29" t="s">
        <v>56</v>
      </c>
      <c r="P24" s="29" t="s">
        <v>57</v>
      </c>
      <c r="Q24" s="29" t="s">
        <v>57</v>
      </c>
      <c r="R24" s="29" t="s">
        <v>58</v>
      </c>
      <c r="S24" s="29" t="s">
        <v>59</v>
      </c>
      <c r="T24" s="39" t="str">
        <f t="shared" si="0"/>
        <v>http://maps.google.com/maps?q=15.0086,98.61749</v>
      </c>
    </row>
    <row r="25" spans="1:20" customFormat="1">
      <c r="A25" s="29" t="s">
        <v>1014</v>
      </c>
      <c r="B25" s="33">
        <v>46121</v>
      </c>
      <c r="C25" s="38">
        <v>2.17</v>
      </c>
      <c r="D25" s="40">
        <v>15.01146</v>
      </c>
      <c r="E25" s="40">
        <v>98.621449999999996</v>
      </c>
      <c r="F25" s="40">
        <v>459304.95799600001</v>
      </c>
      <c r="G25" s="40">
        <v>1659628.3417100001</v>
      </c>
      <c r="H25" s="29" t="s">
        <v>49</v>
      </c>
      <c r="I25" s="29" t="s">
        <v>60</v>
      </c>
      <c r="J25" s="29" t="s">
        <v>61</v>
      </c>
      <c r="K25" s="29" t="s">
        <v>52</v>
      </c>
      <c r="L25" s="29" t="s">
        <v>53</v>
      </c>
      <c r="M25" s="29" t="s">
        <v>54</v>
      </c>
      <c r="N25" s="29" t="s">
        <v>55</v>
      </c>
      <c r="O25" s="29" t="s">
        <v>56</v>
      </c>
      <c r="P25" s="29" t="s">
        <v>57</v>
      </c>
      <c r="Q25" s="29" t="s">
        <v>57</v>
      </c>
      <c r="R25" s="29" t="s">
        <v>58</v>
      </c>
      <c r="S25" s="29" t="s">
        <v>59</v>
      </c>
      <c r="T25" s="39" t="str">
        <f t="shared" si="0"/>
        <v>http://maps.google.com/maps?q=15.01146,98.62145</v>
      </c>
    </row>
    <row r="26" spans="1:20" customFormat="1">
      <c r="A26" s="29" t="s">
        <v>1015</v>
      </c>
      <c r="B26" s="33">
        <v>46121</v>
      </c>
      <c r="C26" s="38">
        <v>2.17</v>
      </c>
      <c r="D26" s="40">
        <v>15.01207</v>
      </c>
      <c r="E26" s="40">
        <v>98.617769999999993</v>
      </c>
      <c r="F26" s="40">
        <v>458909.46057699999</v>
      </c>
      <c r="G26" s="40">
        <v>1659696.4920999999</v>
      </c>
      <c r="H26" s="29" t="s">
        <v>49</v>
      </c>
      <c r="I26" s="29" t="s">
        <v>60</v>
      </c>
      <c r="J26" s="29" t="s">
        <v>61</v>
      </c>
      <c r="K26" s="29" t="s">
        <v>52</v>
      </c>
      <c r="L26" s="29" t="s">
        <v>53</v>
      </c>
      <c r="M26" s="29" t="s">
        <v>54</v>
      </c>
      <c r="N26" s="29" t="s">
        <v>55</v>
      </c>
      <c r="O26" s="29" t="s">
        <v>56</v>
      </c>
      <c r="P26" s="29" t="s">
        <v>57</v>
      </c>
      <c r="Q26" s="29" t="s">
        <v>57</v>
      </c>
      <c r="R26" s="29" t="s">
        <v>58</v>
      </c>
      <c r="S26" s="29" t="s">
        <v>59</v>
      </c>
      <c r="T26" s="39" t="str">
        <f t="shared" si="0"/>
        <v>http://maps.google.com/maps?q=15.01207,98.61777</v>
      </c>
    </row>
    <row r="27" spans="1:20" customFormat="1">
      <c r="A27" s="29" t="s">
        <v>1016</v>
      </c>
      <c r="B27" s="33">
        <v>46121</v>
      </c>
      <c r="C27" s="38">
        <v>2.17</v>
      </c>
      <c r="D27" s="40">
        <v>15.108180000000001</v>
      </c>
      <c r="E27" s="40">
        <v>98.54289</v>
      </c>
      <c r="F27" s="40">
        <v>450881.60154599999</v>
      </c>
      <c r="G27" s="40">
        <v>1670342.3081700001</v>
      </c>
      <c r="H27" s="29" t="s">
        <v>49</v>
      </c>
      <c r="I27" s="29" t="s">
        <v>60</v>
      </c>
      <c r="J27" s="29" t="s">
        <v>61</v>
      </c>
      <c r="K27" s="29" t="s">
        <v>52</v>
      </c>
      <c r="L27" s="29" t="s">
        <v>53</v>
      </c>
      <c r="M27" s="29" t="s">
        <v>54</v>
      </c>
      <c r="N27" s="29" t="s">
        <v>55</v>
      </c>
      <c r="O27" s="29" t="s">
        <v>56</v>
      </c>
      <c r="P27" s="29" t="s">
        <v>57</v>
      </c>
      <c r="Q27" s="29" t="s">
        <v>57</v>
      </c>
      <c r="R27" s="29" t="s">
        <v>58</v>
      </c>
      <c r="S27" s="29" t="s">
        <v>59</v>
      </c>
      <c r="T27" s="39" t="str">
        <f t="shared" si="0"/>
        <v>http://maps.google.com/maps?q=15.10818,98.54289</v>
      </c>
    </row>
    <row r="28" spans="1:20" customFormat="1">
      <c r="A28" s="29" t="s">
        <v>1017</v>
      </c>
      <c r="B28" s="33">
        <v>46121</v>
      </c>
      <c r="C28" s="38">
        <v>2.17</v>
      </c>
      <c r="D28" s="40">
        <v>15.109400000000001</v>
      </c>
      <c r="E28" s="40">
        <v>98.535640000000001</v>
      </c>
      <c r="F28" s="40">
        <v>450102.82879900001</v>
      </c>
      <c r="G28" s="40">
        <v>1670478.8836000001</v>
      </c>
      <c r="H28" s="29" t="s">
        <v>49</v>
      </c>
      <c r="I28" s="29" t="s">
        <v>60</v>
      </c>
      <c r="J28" s="29" t="s">
        <v>61</v>
      </c>
      <c r="K28" s="29" t="s">
        <v>52</v>
      </c>
      <c r="L28" s="29" t="s">
        <v>53</v>
      </c>
      <c r="M28" s="29" t="s">
        <v>54</v>
      </c>
      <c r="N28" s="29" t="s">
        <v>55</v>
      </c>
      <c r="O28" s="29" t="s">
        <v>56</v>
      </c>
      <c r="P28" s="29" t="s">
        <v>57</v>
      </c>
      <c r="Q28" s="29" t="s">
        <v>57</v>
      </c>
      <c r="R28" s="29" t="s">
        <v>58</v>
      </c>
      <c r="S28" s="29" t="s">
        <v>59</v>
      </c>
      <c r="T28" s="39" t="str">
        <f t="shared" si="0"/>
        <v>http://maps.google.com/maps?q=15.1094,98.53564</v>
      </c>
    </row>
    <row r="29" spans="1:20" customFormat="1">
      <c r="A29" s="29" t="s">
        <v>1018</v>
      </c>
      <c r="B29" s="33">
        <v>46121</v>
      </c>
      <c r="C29" s="38">
        <v>2.17</v>
      </c>
      <c r="D29" s="40">
        <v>15.111000000000001</v>
      </c>
      <c r="E29" s="40">
        <v>98.5471</v>
      </c>
      <c r="F29" s="40">
        <v>451334.63475099998</v>
      </c>
      <c r="G29" s="40">
        <v>1670653.28776</v>
      </c>
      <c r="H29" s="29" t="s">
        <v>49</v>
      </c>
      <c r="I29" s="29" t="s">
        <v>60</v>
      </c>
      <c r="J29" s="29" t="s">
        <v>61</v>
      </c>
      <c r="K29" s="29" t="s">
        <v>52</v>
      </c>
      <c r="L29" s="29" t="s">
        <v>53</v>
      </c>
      <c r="M29" s="29" t="s">
        <v>54</v>
      </c>
      <c r="N29" s="29" t="s">
        <v>55</v>
      </c>
      <c r="O29" s="29" t="s">
        <v>56</v>
      </c>
      <c r="P29" s="29" t="s">
        <v>57</v>
      </c>
      <c r="Q29" s="29" t="s">
        <v>57</v>
      </c>
      <c r="R29" s="29" t="s">
        <v>58</v>
      </c>
      <c r="S29" s="29" t="s">
        <v>59</v>
      </c>
      <c r="T29" s="39" t="str">
        <f t="shared" si="0"/>
        <v>http://maps.google.com/maps?q=15.111,98.5471</v>
      </c>
    </row>
    <row r="30" spans="1:20" customFormat="1">
      <c r="A30" s="29" t="s">
        <v>1019</v>
      </c>
      <c r="B30" s="33">
        <v>46121</v>
      </c>
      <c r="C30" s="38">
        <v>2.17</v>
      </c>
      <c r="D30" s="40">
        <v>15.116860000000001</v>
      </c>
      <c r="E30" s="40">
        <v>98.533029999999997</v>
      </c>
      <c r="F30" s="40">
        <v>449824.12284700002</v>
      </c>
      <c r="G30" s="40">
        <v>1671304.61892</v>
      </c>
      <c r="H30" s="29" t="s">
        <v>49</v>
      </c>
      <c r="I30" s="29" t="s">
        <v>60</v>
      </c>
      <c r="J30" s="29" t="s">
        <v>61</v>
      </c>
      <c r="K30" s="29" t="s">
        <v>52</v>
      </c>
      <c r="L30" s="29" t="s">
        <v>53</v>
      </c>
      <c r="M30" s="29" t="s">
        <v>54</v>
      </c>
      <c r="N30" s="29" t="s">
        <v>55</v>
      </c>
      <c r="O30" s="29" t="s">
        <v>56</v>
      </c>
      <c r="P30" s="29" t="s">
        <v>57</v>
      </c>
      <c r="Q30" s="29" t="s">
        <v>57</v>
      </c>
      <c r="R30" s="29" t="s">
        <v>58</v>
      </c>
      <c r="S30" s="29" t="s">
        <v>59</v>
      </c>
      <c r="T30" s="39" t="str">
        <f t="shared" si="0"/>
        <v>http://maps.google.com/maps?q=15.11686,98.53303</v>
      </c>
    </row>
    <row r="31" spans="1:20" customFormat="1">
      <c r="A31" s="29" t="s">
        <v>1020</v>
      </c>
      <c r="B31" s="33">
        <v>46121</v>
      </c>
      <c r="C31" s="38">
        <v>2.17</v>
      </c>
      <c r="D31" s="40">
        <v>16.97195</v>
      </c>
      <c r="E31" s="40">
        <v>101.13332</v>
      </c>
      <c r="F31" s="40">
        <v>727155.07655700005</v>
      </c>
      <c r="G31" s="40">
        <v>1877686.84452</v>
      </c>
      <c r="H31" s="29" t="s">
        <v>49</v>
      </c>
      <c r="I31" s="29" t="s">
        <v>910</v>
      </c>
      <c r="J31" s="29" t="s">
        <v>471</v>
      </c>
      <c r="K31" s="29" t="s">
        <v>252</v>
      </c>
      <c r="L31" s="29" t="s">
        <v>66</v>
      </c>
      <c r="M31" s="29" t="s">
        <v>911</v>
      </c>
      <c r="N31" s="29" t="s">
        <v>55</v>
      </c>
      <c r="O31" s="29" t="s">
        <v>56</v>
      </c>
      <c r="P31" s="29" t="s">
        <v>70</v>
      </c>
      <c r="Q31" s="29" t="s">
        <v>70</v>
      </c>
      <c r="R31" s="29" t="s">
        <v>58</v>
      </c>
      <c r="S31" s="29" t="s">
        <v>59</v>
      </c>
      <c r="T31" s="39" t="str">
        <f t="shared" si="0"/>
        <v>http://maps.google.com/maps?q=16.97195,101.13332</v>
      </c>
    </row>
    <row r="32" spans="1:20" customFormat="1">
      <c r="A32" s="29" t="s">
        <v>1021</v>
      </c>
      <c r="B32" s="33">
        <v>46121</v>
      </c>
      <c r="C32" s="38">
        <v>2.17</v>
      </c>
      <c r="D32" s="40">
        <v>16.988499999999998</v>
      </c>
      <c r="E32" s="40">
        <v>100.43509</v>
      </c>
      <c r="F32" s="40">
        <v>652778.27463400003</v>
      </c>
      <c r="G32" s="40">
        <v>1878841.96689</v>
      </c>
      <c r="H32" s="29" t="s">
        <v>49</v>
      </c>
      <c r="I32" s="29" t="s">
        <v>912</v>
      </c>
      <c r="J32" s="29" t="s">
        <v>110</v>
      </c>
      <c r="K32" s="29" t="s">
        <v>65</v>
      </c>
      <c r="L32" s="29" t="s">
        <v>66</v>
      </c>
      <c r="M32" s="29" t="s">
        <v>67</v>
      </c>
      <c r="N32" s="29" t="s">
        <v>68</v>
      </c>
      <c r="O32" s="29" t="s">
        <v>69</v>
      </c>
      <c r="P32" s="29" t="s">
        <v>70</v>
      </c>
      <c r="Q32" s="29" t="s">
        <v>70</v>
      </c>
      <c r="R32" s="29" t="s">
        <v>58</v>
      </c>
      <c r="S32" s="29" t="s">
        <v>59</v>
      </c>
      <c r="T32" s="39" t="str">
        <f t="shared" si="0"/>
        <v>http://maps.google.com/maps?q=16.9885,100.43509</v>
      </c>
    </row>
    <row r="33" spans="1:20" customFormat="1">
      <c r="A33" s="29" t="s">
        <v>1022</v>
      </c>
      <c r="B33" s="33">
        <v>46121</v>
      </c>
      <c r="C33" s="38">
        <v>2.17</v>
      </c>
      <c r="D33" s="40">
        <v>16.98922</v>
      </c>
      <c r="E33" s="40">
        <v>100.43335999999999</v>
      </c>
      <c r="F33" s="40">
        <v>652593.48594599997</v>
      </c>
      <c r="G33" s="40">
        <v>1878920.2900700001</v>
      </c>
      <c r="H33" s="29" t="s">
        <v>49</v>
      </c>
      <c r="I33" s="29" t="s">
        <v>912</v>
      </c>
      <c r="J33" s="29" t="s">
        <v>110</v>
      </c>
      <c r="K33" s="29" t="s">
        <v>65</v>
      </c>
      <c r="L33" s="29" t="s">
        <v>66</v>
      </c>
      <c r="M33" s="29" t="s">
        <v>67</v>
      </c>
      <c r="N33" s="29" t="s">
        <v>68</v>
      </c>
      <c r="O33" s="29" t="s">
        <v>69</v>
      </c>
      <c r="P33" s="29" t="s">
        <v>70</v>
      </c>
      <c r="Q33" s="29" t="s">
        <v>70</v>
      </c>
      <c r="R33" s="29" t="s">
        <v>58</v>
      </c>
      <c r="S33" s="29" t="s">
        <v>59</v>
      </c>
      <c r="T33" s="39" t="str">
        <f t="shared" si="0"/>
        <v>http://maps.google.com/maps?q=16.98922,100.43336</v>
      </c>
    </row>
    <row r="34" spans="1:20" customFormat="1">
      <c r="A34" s="29" t="s">
        <v>1023</v>
      </c>
      <c r="B34" s="33">
        <v>46121</v>
      </c>
      <c r="C34" s="38">
        <v>2.17</v>
      </c>
      <c r="D34" s="40">
        <v>17.007180000000002</v>
      </c>
      <c r="E34" s="40">
        <v>100.4588</v>
      </c>
      <c r="F34" s="40">
        <v>655287.48117200006</v>
      </c>
      <c r="G34" s="40">
        <v>1880927.6326900001</v>
      </c>
      <c r="H34" s="29" t="s">
        <v>49</v>
      </c>
      <c r="I34" s="29" t="s">
        <v>809</v>
      </c>
      <c r="J34" s="29" t="s">
        <v>110</v>
      </c>
      <c r="K34" s="29" t="s">
        <v>65</v>
      </c>
      <c r="L34" s="29" t="s">
        <v>66</v>
      </c>
      <c r="M34" s="29" t="s">
        <v>67</v>
      </c>
      <c r="N34" s="29" t="s">
        <v>68</v>
      </c>
      <c r="O34" s="29" t="s">
        <v>69</v>
      </c>
      <c r="P34" s="29" t="s">
        <v>70</v>
      </c>
      <c r="Q34" s="29" t="s">
        <v>70</v>
      </c>
      <c r="R34" s="29" t="s">
        <v>58</v>
      </c>
      <c r="S34" s="29" t="s">
        <v>59</v>
      </c>
      <c r="T34" s="39" t="str">
        <f t="shared" si="0"/>
        <v>http://maps.google.com/maps?q=17.00718,100.4588</v>
      </c>
    </row>
    <row r="35" spans="1:20" customFormat="1">
      <c r="A35" s="29" t="s">
        <v>1024</v>
      </c>
      <c r="B35" s="33">
        <v>46121</v>
      </c>
      <c r="C35" s="38">
        <v>2.17</v>
      </c>
      <c r="D35" s="40">
        <v>14.41065</v>
      </c>
      <c r="E35" s="40">
        <v>104.89700999999999</v>
      </c>
      <c r="F35" s="40">
        <v>1136667.57385</v>
      </c>
      <c r="G35" s="40">
        <v>1601317.88849</v>
      </c>
      <c r="H35" s="29" t="s">
        <v>49</v>
      </c>
      <c r="I35" s="29" t="s">
        <v>885</v>
      </c>
      <c r="J35" s="29" t="s">
        <v>843</v>
      </c>
      <c r="K35" s="29" t="s">
        <v>744</v>
      </c>
      <c r="L35" s="29" t="s">
        <v>206</v>
      </c>
      <c r="M35" s="29" t="s">
        <v>886</v>
      </c>
      <c r="N35" s="29" t="s">
        <v>55</v>
      </c>
      <c r="O35" s="29" t="s">
        <v>887</v>
      </c>
      <c r="P35" s="29" t="s">
        <v>378</v>
      </c>
      <c r="Q35" s="29" t="s">
        <v>378</v>
      </c>
      <c r="R35" s="29" t="s">
        <v>58</v>
      </c>
      <c r="S35" s="29" t="s">
        <v>59</v>
      </c>
      <c r="T35" s="39" t="str">
        <f t="shared" si="0"/>
        <v>http://maps.google.com/maps?q=14.41065,104.89701</v>
      </c>
    </row>
    <row r="36" spans="1:20" customFormat="1">
      <c r="A36" s="29" t="s">
        <v>1025</v>
      </c>
      <c r="B36" s="33">
        <v>46121</v>
      </c>
      <c r="C36" s="38">
        <v>2.17</v>
      </c>
      <c r="D36" s="40">
        <v>14.4232</v>
      </c>
      <c r="E36" s="40">
        <v>104.88567999999999</v>
      </c>
      <c r="F36" s="40">
        <v>1135404.73407</v>
      </c>
      <c r="G36" s="40">
        <v>1602680.8725999999</v>
      </c>
      <c r="H36" s="29" t="s">
        <v>49</v>
      </c>
      <c r="I36" s="29" t="s">
        <v>885</v>
      </c>
      <c r="J36" s="29" t="s">
        <v>843</v>
      </c>
      <c r="K36" s="29" t="s">
        <v>744</v>
      </c>
      <c r="L36" s="29" t="s">
        <v>206</v>
      </c>
      <c r="M36" s="29" t="s">
        <v>886</v>
      </c>
      <c r="N36" s="29" t="s">
        <v>55</v>
      </c>
      <c r="O36" s="29" t="s">
        <v>887</v>
      </c>
      <c r="P36" s="29" t="s">
        <v>378</v>
      </c>
      <c r="Q36" s="29" t="s">
        <v>378</v>
      </c>
      <c r="R36" s="29" t="s">
        <v>58</v>
      </c>
      <c r="S36" s="29" t="s">
        <v>59</v>
      </c>
      <c r="T36" s="39" t="str">
        <f t="shared" si="0"/>
        <v>http://maps.google.com/maps?q=14.4232,104.88568</v>
      </c>
    </row>
    <row r="37" spans="1:20" customFormat="1">
      <c r="A37" s="29" t="s">
        <v>1026</v>
      </c>
      <c r="B37" s="33">
        <v>46121</v>
      </c>
      <c r="C37" s="38">
        <v>2.17</v>
      </c>
      <c r="D37" s="40">
        <v>14.426550000000001</v>
      </c>
      <c r="E37" s="40">
        <v>104.89429</v>
      </c>
      <c r="F37" s="40">
        <v>1136327.5732400001</v>
      </c>
      <c r="G37" s="40">
        <v>1603077.0748099999</v>
      </c>
      <c r="H37" s="29" t="s">
        <v>49</v>
      </c>
      <c r="I37" s="29" t="s">
        <v>888</v>
      </c>
      <c r="J37" s="29" t="s">
        <v>866</v>
      </c>
      <c r="K37" s="29" t="s">
        <v>376</v>
      </c>
      <c r="L37" s="29" t="s">
        <v>206</v>
      </c>
      <c r="M37" s="29" t="s">
        <v>886</v>
      </c>
      <c r="N37" s="29" t="s">
        <v>55</v>
      </c>
      <c r="O37" s="29" t="s">
        <v>887</v>
      </c>
      <c r="P37" s="29" t="s">
        <v>378</v>
      </c>
      <c r="Q37" s="29" t="s">
        <v>378</v>
      </c>
      <c r="R37" s="29" t="s">
        <v>58</v>
      </c>
      <c r="S37" s="29" t="s">
        <v>59</v>
      </c>
      <c r="T37" s="39" t="str">
        <f t="shared" si="0"/>
        <v>http://maps.google.com/maps?q=14.42655,104.89429</v>
      </c>
    </row>
    <row r="38" spans="1:20" customFormat="1">
      <c r="A38" s="29" t="s">
        <v>1027</v>
      </c>
      <c r="B38" s="33">
        <v>46121</v>
      </c>
      <c r="C38" s="38">
        <v>2.17</v>
      </c>
      <c r="D38" s="40">
        <v>14.42708</v>
      </c>
      <c r="E38" s="40">
        <v>104.89251</v>
      </c>
      <c r="F38" s="40">
        <v>1136133.2970499999</v>
      </c>
      <c r="G38" s="40">
        <v>1603131.00899</v>
      </c>
      <c r="H38" s="29" t="s">
        <v>49</v>
      </c>
      <c r="I38" s="29" t="s">
        <v>889</v>
      </c>
      <c r="J38" s="29" t="s">
        <v>890</v>
      </c>
      <c r="K38" s="29" t="s">
        <v>376</v>
      </c>
      <c r="L38" s="29" t="s">
        <v>206</v>
      </c>
      <c r="M38" s="29" t="s">
        <v>886</v>
      </c>
      <c r="N38" s="29" t="s">
        <v>55</v>
      </c>
      <c r="O38" s="29" t="s">
        <v>887</v>
      </c>
      <c r="P38" s="29" t="s">
        <v>378</v>
      </c>
      <c r="Q38" s="29" t="s">
        <v>378</v>
      </c>
      <c r="R38" s="29" t="s">
        <v>58</v>
      </c>
      <c r="S38" s="29" t="s">
        <v>59</v>
      </c>
      <c r="T38" s="39" t="str">
        <f t="shared" si="0"/>
        <v>http://maps.google.com/maps?q=14.42708,104.89251</v>
      </c>
    </row>
    <row r="39" spans="1:20" customFormat="1">
      <c r="A39" s="29" t="s">
        <v>1028</v>
      </c>
      <c r="B39" s="33">
        <v>46121</v>
      </c>
      <c r="C39" s="38">
        <v>2.17</v>
      </c>
      <c r="D39" s="40">
        <v>17.821090000000002</v>
      </c>
      <c r="E39" s="40">
        <v>100.13693000000001</v>
      </c>
      <c r="F39" s="40">
        <v>620485.64824699995</v>
      </c>
      <c r="G39" s="40">
        <v>1970757.7005100001</v>
      </c>
      <c r="H39" s="29" t="s">
        <v>49</v>
      </c>
      <c r="I39" s="29" t="s">
        <v>775</v>
      </c>
      <c r="J39" s="29" t="s">
        <v>773</v>
      </c>
      <c r="K39" s="29" t="s">
        <v>144</v>
      </c>
      <c r="L39" s="29" t="s">
        <v>66</v>
      </c>
      <c r="M39" s="29" t="s">
        <v>928</v>
      </c>
      <c r="N39" s="29" t="s">
        <v>75</v>
      </c>
      <c r="O39" s="29" t="s">
        <v>56</v>
      </c>
      <c r="P39" s="29" t="s">
        <v>70</v>
      </c>
      <c r="Q39" s="29" t="s">
        <v>70</v>
      </c>
      <c r="R39" s="29" t="s">
        <v>58</v>
      </c>
      <c r="S39" s="29" t="s">
        <v>59</v>
      </c>
      <c r="T39" s="39" t="str">
        <f t="shared" si="0"/>
        <v>http://maps.google.com/maps?q=17.82109,100.13693</v>
      </c>
    </row>
    <row r="40" spans="1:20" customFormat="1">
      <c r="A40" s="29" t="s">
        <v>1029</v>
      </c>
      <c r="B40" s="33">
        <v>46121</v>
      </c>
      <c r="C40" s="38">
        <v>2.17</v>
      </c>
      <c r="D40" s="40">
        <v>16.251909999999999</v>
      </c>
      <c r="E40" s="40">
        <v>100.98952</v>
      </c>
      <c r="F40" s="40">
        <v>712629.40803599998</v>
      </c>
      <c r="G40" s="40">
        <v>1797834.02825</v>
      </c>
      <c r="H40" s="29" t="s">
        <v>49</v>
      </c>
      <c r="I40" s="29" t="s">
        <v>902</v>
      </c>
      <c r="J40" s="29" t="s">
        <v>309</v>
      </c>
      <c r="K40" s="29" t="s">
        <v>252</v>
      </c>
      <c r="L40" s="29" t="s">
        <v>66</v>
      </c>
      <c r="M40" s="29" t="s">
        <v>903</v>
      </c>
      <c r="N40" s="29" t="s">
        <v>75</v>
      </c>
      <c r="O40" s="29" t="s">
        <v>56</v>
      </c>
      <c r="P40" s="29" t="s">
        <v>70</v>
      </c>
      <c r="Q40" s="29" t="s">
        <v>70</v>
      </c>
      <c r="R40" s="29" t="s">
        <v>58</v>
      </c>
      <c r="S40" s="29" t="s">
        <v>59</v>
      </c>
      <c r="T40" s="39" t="str">
        <f t="shared" si="0"/>
        <v>http://maps.google.com/maps?q=16.25191,100.98952</v>
      </c>
    </row>
    <row r="41" spans="1:20" customFormat="1">
      <c r="A41" s="29" t="s">
        <v>1030</v>
      </c>
      <c r="B41" s="33">
        <v>46121</v>
      </c>
      <c r="C41" s="38">
        <v>2.17</v>
      </c>
      <c r="D41" s="40">
        <v>16.542539999999999</v>
      </c>
      <c r="E41" s="40">
        <v>99.278329999999997</v>
      </c>
      <c r="F41" s="40">
        <v>529697.378883</v>
      </c>
      <c r="G41" s="40">
        <v>1828970.1921000001</v>
      </c>
      <c r="H41" s="29" t="s">
        <v>49</v>
      </c>
      <c r="I41" s="29" t="s">
        <v>236</v>
      </c>
      <c r="J41" s="29" t="s">
        <v>237</v>
      </c>
      <c r="K41" s="29" t="s">
        <v>185</v>
      </c>
      <c r="L41" s="29" t="s">
        <v>66</v>
      </c>
      <c r="M41" s="29" t="s">
        <v>904</v>
      </c>
      <c r="N41" s="29" t="s">
        <v>91</v>
      </c>
      <c r="O41" s="29" t="s">
        <v>56</v>
      </c>
      <c r="P41" s="29" t="s">
        <v>76</v>
      </c>
      <c r="Q41" s="29" t="s">
        <v>76</v>
      </c>
      <c r="R41" s="29" t="s">
        <v>58</v>
      </c>
      <c r="S41" s="29" t="s">
        <v>59</v>
      </c>
      <c r="T41" s="39" t="str">
        <f t="shared" si="0"/>
        <v>http://maps.google.com/maps?q=16.54254,99.27833</v>
      </c>
    </row>
    <row r="42" spans="1:20" customFormat="1">
      <c r="A42" s="29" t="s">
        <v>1031</v>
      </c>
      <c r="B42" s="33">
        <v>46121</v>
      </c>
      <c r="C42" s="38">
        <v>2.17</v>
      </c>
      <c r="D42" s="40">
        <v>16.546679999999999</v>
      </c>
      <c r="E42" s="40">
        <v>99.275019999999998</v>
      </c>
      <c r="F42" s="40">
        <v>529343.57873299997</v>
      </c>
      <c r="G42" s="40">
        <v>1829427.6782</v>
      </c>
      <c r="H42" s="29" t="s">
        <v>49</v>
      </c>
      <c r="I42" s="29" t="s">
        <v>236</v>
      </c>
      <c r="J42" s="29" t="s">
        <v>237</v>
      </c>
      <c r="K42" s="29" t="s">
        <v>185</v>
      </c>
      <c r="L42" s="29" t="s">
        <v>66</v>
      </c>
      <c r="M42" s="29" t="s">
        <v>904</v>
      </c>
      <c r="N42" s="29" t="s">
        <v>91</v>
      </c>
      <c r="O42" s="29" t="s">
        <v>56</v>
      </c>
      <c r="P42" s="29" t="s">
        <v>76</v>
      </c>
      <c r="Q42" s="29" t="s">
        <v>76</v>
      </c>
      <c r="R42" s="29" t="s">
        <v>58</v>
      </c>
      <c r="S42" s="29" t="s">
        <v>59</v>
      </c>
      <c r="T42" s="39" t="str">
        <f t="shared" si="0"/>
        <v>http://maps.google.com/maps?q=16.54668,99.27502</v>
      </c>
    </row>
    <row r="43" spans="1:20" customFormat="1">
      <c r="A43" s="29" t="s">
        <v>1032</v>
      </c>
      <c r="B43" s="33">
        <v>46121</v>
      </c>
      <c r="C43" s="38">
        <v>2.17</v>
      </c>
      <c r="D43" s="40">
        <v>15.637269999999999</v>
      </c>
      <c r="E43" s="40">
        <v>99.931330000000003</v>
      </c>
      <c r="F43" s="40">
        <v>599826.02330999996</v>
      </c>
      <c r="G43" s="40">
        <v>1729031.5806700001</v>
      </c>
      <c r="H43" s="29" t="s">
        <v>49</v>
      </c>
      <c r="I43" s="29" t="s">
        <v>77</v>
      </c>
      <c r="J43" s="29" t="s">
        <v>78</v>
      </c>
      <c r="K43" s="29" t="s">
        <v>79</v>
      </c>
      <c r="L43" s="29" t="s">
        <v>66</v>
      </c>
      <c r="M43" s="29" t="s">
        <v>74</v>
      </c>
      <c r="N43" s="29" t="s">
        <v>75</v>
      </c>
      <c r="O43" s="29" t="s">
        <v>56</v>
      </c>
      <c r="P43" s="29" t="s">
        <v>76</v>
      </c>
      <c r="Q43" s="29" t="s">
        <v>76</v>
      </c>
      <c r="R43" s="29" t="s">
        <v>58</v>
      </c>
      <c r="S43" s="29" t="s">
        <v>59</v>
      </c>
      <c r="T43" s="39" t="str">
        <f t="shared" si="0"/>
        <v>http://maps.google.com/maps?q=15.63727,99.93133</v>
      </c>
    </row>
    <row r="44" spans="1:20" customFormat="1">
      <c r="A44" s="29" t="s">
        <v>1033</v>
      </c>
      <c r="B44" s="33">
        <v>46121</v>
      </c>
      <c r="C44" s="38">
        <v>2.17</v>
      </c>
      <c r="D44" s="40">
        <v>15.63796</v>
      </c>
      <c r="E44" s="40">
        <v>99.927350000000004</v>
      </c>
      <c r="F44" s="40">
        <v>599399.055788</v>
      </c>
      <c r="G44" s="40">
        <v>1729106.0452399999</v>
      </c>
      <c r="H44" s="29" t="s">
        <v>49</v>
      </c>
      <c r="I44" s="29" t="s">
        <v>77</v>
      </c>
      <c r="J44" s="29" t="s">
        <v>78</v>
      </c>
      <c r="K44" s="29" t="s">
        <v>79</v>
      </c>
      <c r="L44" s="29" t="s">
        <v>66</v>
      </c>
      <c r="M44" s="29" t="s">
        <v>74</v>
      </c>
      <c r="N44" s="29" t="s">
        <v>75</v>
      </c>
      <c r="O44" s="29" t="s">
        <v>56</v>
      </c>
      <c r="P44" s="29" t="s">
        <v>76</v>
      </c>
      <c r="Q44" s="29" t="s">
        <v>76</v>
      </c>
      <c r="R44" s="29" t="s">
        <v>58</v>
      </c>
      <c r="S44" s="29" t="s">
        <v>59</v>
      </c>
      <c r="T44" s="39" t="str">
        <f t="shared" si="0"/>
        <v>http://maps.google.com/maps?q=15.63796,99.92735</v>
      </c>
    </row>
    <row r="45" spans="1:20" customFormat="1">
      <c r="A45" s="29" t="s">
        <v>1034</v>
      </c>
      <c r="B45" s="33">
        <v>46121</v>
      </c>
      <c r="C45" s="38">
        <v>2.17</v>
      </c>
      <c r="D45" s="40">
        <v>15.638640000000001</v>
      </c>
      <c r="E45" s="40">
        <v>99.923410000000004</v>
      </c>
      <c r="F45" s="40">
        <v>598976.38407899998</v>
      </c>
      <c r="G45" s="40">
        <v>1729179.43007</v>
      </c>
      <c r="H45" s="29" t="s">
        <v>49</v>
      </c>
      <c r="I45" s="29" t="s">
        <v>77</v>
      </c>
      <c r="J45" s="29" t="s">
        <v>78</v>
      </c>
      <c r="K45" s="29" t="s">
        <v>79</v>
      </c>
      <c r="L45" s="29" t="s">
        <v>66</v>
      </c>
      <c r="M45" s="29" t="s">
        <v>74</v>
      </c>
      <c r="N45" s="29" t="s">
        <v>75</v>
      </c>
      <c r="O45" s="29" t="s">
        <v>56</v>
      </c>
      <c r="P45" s="29" t="s">
        <v>76</v>
      </c>
      <c r="Q45" s="29" t="s">
        <v>76</v>
      </c>
      <c r="R45" s="29" t="s">
        <v>58</v>
      </c>
      <c r="S45" s="29" t="s">
        <v>59</v>
      </c>
      <c r="T45" s="39" t="str">
        <f t="shared" si="0"/>
        <v>http://maps.google.com/maps?q=15.63864,99.92341</v>
      </c>
    </row>
    <row r="46" spans="1:20" customFormat="1">
      <c r="A46" s="29" t="s">
        <v>1035</v>
      </c>
      <c r="B46" s="33">
        <v>46121</v>
      </c>
      <c r="C46" s="38">
        <v>2.17</v>
      </c>
      <c r="D46" s="40">
        <v>15.639329999999999</v>
      </c>
      <c r="E46" s="40">
        <v>99.919409999999999</v>
      </c>
      <c r="F46" s="40">
        <v>598547.27916699997</v>
      </c>
      <c r="G46" s="40">
        <v>1729253.90099</v>
      </c>
      <c r="H46" s="29" t="s">
        <v>49</v>
      </c>
      <c r="I46" s="29" t="s">
        <v>77</v>
      </c>
      <c r="J46" s="29" t="s">
        <v>78</v>
      </c>
      <c r="K46" s="29" t="s">
        <v>79</v>
      </c>
      <c r="L46" s="29" t="s">
        <v>66</v>
      </c>
      <c r="M46" s="29" t="s">
        <v>74</v>
      </c>
      <c r="N46" s="29" t="s">
        <v>75</v>
      </c>
      <c r="O46" s="29" t="s">
        <v>56</v>
      </c>
      <c r="P46" s="29" t="s">
        <v>76</v>
      </c>
      <c r="Q46" s="29" t="s">
        <v>76</v>
      </c>
      <c r="R46" s="29" t="s">
        <v>58</v>
      </c>
      <c r="S46" s="29" t="s">
        <v>59</v>
      </c>
      <c r="T46" s="39" t="str">
        <f t="shared" si="0"/>
        <v>http://maps.google.com/maps?q=15.63933,99.91941</v>
      </c>
    </row>
    <row r="47" spans="1:20" customFormat="1">
      <c r="A47" s="29" t="s">
        <v>1036</v>
      </c>
      <c r="B47" s="33">
        <v>46121</v>
      </c>
      <c r="C47" s="38">
        <v>2.17</v>
      </c>
      <c r="D47" s="40">
        <v>15.64002</v>
      </c>
      <c r="E47" s="40">
        <v>99.915419999999997</v>
      </c>
      <c r="F47" s="40">
        <v>598119.24945600005</v>
      </c>
      <c r="G47" s="40">
        <v>1729328.3844699999</v>
      </c>
      <c r="H47" s="29" t="s">
        <v>49</v>
      </c>
      <c r="I47" s="29" t="s">
        <v>77</v>
      </c>
      <c r="J47" s="29" t="s">
        <v>78</v>
      </c>
      <c r="K47" s="29" t="s">
        <v>79</v>
      </c>
      <c r="L47" s="29" t="s">
        <v>66</v>
      </c>
      <c r="M47" s="29" t="s">
        <v>74</v>
      </c>
      <c r="N47" s="29" t="s">
        <v>75</v>
      </c>
      <c r="O47" s="29" t="s">
        <v>56</v>
      </c>
      <c r="P47" s="29" t="s">
        <v>76</v>
      </c>
      <c r="Q47" s="29" t="s">
        <v>76</v>
      </c>
      <c r="R47" s="29" t="s">
        <v>58</v>
      </c>
      <c r="S47" s="29" t="s">
        <v>59</v>
      </c>
      <c r="T47" s="39" t="str">
        <f t="shared" si="0"/>
        <v>http://maps.google.com/maps?q=15.64002,99.91542</v>
      </c>
    </row>
    <row r="48" spans="1:20" customFormat="1">
      <c r="A48" s="29" t="s">
        <v>1037</v>
      </c>
      <c r="B48" s="33">
        <v>46121</v>
      </c>
      <c r="C48" s="38">
        <v>2.17</v>
      </c>
      <c r="D48" s="40">
        <v>15.6402</v>
      </c>
      <c r="E48" s="40">
        <v>99.935839999999999</v>
      </c>
      <c r="F48" s="40">
        <v>600308.04415800003</v>
      </c>
      <c r="G48" s="40">
        <v>1729357.8308699999</v>
      </c>
      <c r="H48" s="29" t="s">
        <v>49</v>
      </c>
      <c r="I48" s="29" t="s">
        <v>77</v>
      </c>
      <c r="J48" s="29" t="s">
        <v>78</v>
      </c>
      <c r="K48" s="29" t="s">
        <v>79</v>
      </c>
      <c r="L48" s="29" t="s">
        <v>66</v>
      </c>
      <c r="M48" s="29" t="s">
        <v>74</v>
      </c>
      <c r="N48" s="29" t="s">
        <v>75</v>
      </c>
      <c r="O48" s="29" t="s">
        <v>56</v>
      </c>
      <c r="P48" s="29" t="s">
        <v>76</v>
      </c>
      <c r="Q48" s="29" t="s">
        <v>76</v>
      </c>
      <c r="R48" s="29" t="s">
        <v>58</v>
      </c>
      <c r="S48" s="29" t="s">
        <v>59</v>
      </c>
      <c r="T48" s="39" t="str">
        <f t="shared" si="0"/>
        <v>http://maps.google.com/maps?q=15.6402,99.93584</v>
      </c>
    </row>
    <row r="49" spans="1:20" customFormat="1">
      <c r="A49" s="29" t="s">
        <v>1038</v>
      </c>
      <c r="B49" s="33">
        <v>46121</v>
      </c>
      <c r="C49" s="38">
        <v>2.17</v>
      </c>
      <c r="D49" s="40">
        <v>15.64091</v>
      </c>
      <c r="E49" s="40">
        <v>99.93177</v>
      </c>
      <c r="F49" s="40">
        <v>599871.42350499996</v>
      </c>
      <c r="G49" s="40">
        <v>1729434.45634</v>
      </c>
      <c r="H49" s="29" t="s">
        <v>49</v>
      </c>
      <c r="I49" s="29" t="s">
        <v>77</v>
      </c>
      <c r="J49" s="29" t="s">
        <v>78</v>
      </c>
      <c r="K49" s="29" t="s">
        <v>79</v>
      </c>
      <c r="L49" s="29" t="s">
        <v>66</v>
      </c>
      <c r="M49" s="29" t="s">
        <v>74</v>
      </c>
      <c r="N49" s="29" t="s">
        <v>75</v>
      </c>
      <c r="O49" s="29" t="s">
        <v>56</v>
      </c>
      <c r="P49" s="29" t="s">
        <v>76</v>
      </c>
      <c r="Q49" s="29" t="s">
        <v>76</v>
      </c>
      <c r="R49" s="29" t="s">
        <v>58</v>
      </c>
      <c r="S49" s="29" t="s">
        <v>59</v>
      </c>
      <c r="T49" s="39" t="str">
        <f t="shared" si="0"/>
        <v>http://maps.google.com/maps?q=15.64091,99.93177</v>
      </c>
    </row>
    <row r="50" spans="1:20" customFormat="1">
      <c r="A50" s="29" t="s">
        <v>1039</v>
      </c>
      <c r="B50" s="33">
        <v>46121</v>
      </c>
      <c r="C50" s="38">
        <v>2.17</v>
      </c>
      <c r="D50" s="40">
        <v>15.64363</v>
      </c>
      <c r="E50" s="40">
        <v>99.915989999999994</v>
      </c>
      <c r="F50" s="40">
        <v>598178.62782599998</v>
      </c>
      <c r="G50" s="40">
        <v>1729727.99657</v>
      </c>
      <c r="H50" s="29" t="s">
        <v>49</v>
      </c>
      <c r="I50" s="29" t="s">
        <v>77</v>
      </c>
      <c r="J50" s="29" t="s">
        <v>78</v>
      </c>
      <c r="K50" s="29" t="s">
        <v>79</v>
      </c>
      <c r="L50" s="29" t="s">
        <v>66</v>
      </c>
      <c r="M50" s="29" t="s">
        <v>74</v>
      </c>
      <c r="N50" s="29" t="s">
        <v>75</v>
      </c>
      <c r="O50" s="29" t="s">
        <v>56</v>
      </c>
      <c r="P50" s="29" t="s">
        <v>76</v>
      </c>
      <c r="Q50" s="29" t="s">
        <v>76</v>
      </c>
      <c r="R50" s="29" t="s">
        <v>58</v>
      </c>
      <c r="S50" s="29" t="s">
        <v>59</v>
      </c>
      <c r="T50" s="39" t="str">
        <f t="shared" si="0"/>
        <v>http://maps.google.com/maps?q=15.64363,99.91599</v>
      </c>
    </row>
    <row r="51" spans="1:20" customFormat="1">
      <c r="A51" s="29" t="s">
        <v>1040</v>
      </c>
      <c r="B51" s="33">
        <v>46121</v>
      </c>
      <c r="C51" s="38">
        <v>2.17</v>
      </c>
      <c r="D51" s="40">
        <v>15.64382</v>
      </c>
      <c r="E51" s="40">
        <v>99.93638</v>
      </c>
      <c r="F51" s="40">
        <v>600364.16374700004</v>
      </c>
      <c r="G51" s="40">
        <v>1729758.5429</v>
      </c>
      <c r="H51" s="29" t="s">
        <v>49</v>
      </c>
      <c r="I51" s="29" t="s">
        <v>896</v>
      </c>
      <c r="J51" s="29" t="s">
        <v>72</v>
      </c>
      <c r="K51" s="29" t="s">
        <v>73</v>
      </c>
      <c r="L51" s="29" t="s">
        <v>66</v>
      </c>
      <c r="M51" s="29" t="s">
        <v>74</v>
      </c>
      <c r="N51" s="29" t="s">
        <v>75</v>
      </c>
      <c r="O51" s="29" t="s">
        <v>56</v>
      </c>
      <c r="P51" s="29" t="s">
        <v>76</v>
      </c>
      <c r="Q51" s="29" t="s">
        <v>76</v>
      </c>
      <c r="R51" s="29" t="s">
        <v>58</v>
      </c>
      <c r="S51" s="29" t="s">
        <v>59</v>
      </c>
      <c r="T51" s="39" t="str">
        <f t="shared" si="0"/>
        <v>http://maps.google.com/maps?q=15.64382,99.93638</v>
      </c>
    </row>
    <row r="52" spans="1:20" customFormat="1">
      <c r="A52" s="29" t="s">
        <v>1041</v>
      </c>
      <c r="B52" s="33">
        <v>46121</v>
      </c>
      <c r="C52" s="38">
        <v>2.17</v>
      </c>
      <c r="D52" s="40">
        <v>15.64724</v>
      </c>
      <c r="E52" s="40">
        <v>99.916560000000004</v>
      </c>
      <c r="F52" s="40">
        <v>598238.00367200002</v>
      </c>
      <c r="G52" s="40">
        <v>1730127.6090800001</v>
      </c>
      <c r="H52" s="29" t="s">
        <v>49</v>
      </c>
      <c r="I52" s="29" t="s">
        <v>77</v>
      </c>
      <c r="J52" s="29" t="s">
        <v>78</v>
      </c>
      <c r="K52" s="29" t="s">
        <v>79</v>
      </c>
      <c r="L52" s="29" t="s">
        <v>66</v>
      </c>
      <c r="M52" s="29" t="s">
        <v>74</v>
      </c>
      <c r="N52" s="29" t="s">
        <v>75</v>
      </c>
      <c r="O52" s="29" t="s">
        <v>56</v>
      </c>
      <c r="P52" s="29" t="s">
        <v>76</v>
      </c>
      <c r="Q52" s="29" t="s">
        <v>76</v>
      </c>
      <c r="R52" s="29" t="s">
        <v>58</v>
      </c>
      <c r="S52" s="29" t="s">
        <v>59</v>
      </c>
      <c r="T52" s="39" t="str">
        <f t="shared" si="0"/>
        <v>http://maps.google.com/maps?q=15.64724,99.91656</v>
      </c>
    </row>
    <row r="53" spans="1:20" customFormat="1">
      <c r="A53" s="29" t="s">
        <v>1042</v>
      </c>
      <c r="B53" s="33">
        <v>46121</v>
      </c>
      <c r="C53" s="38">
        <v>2.17</v>
      </c>
      <c r="D53" s="40">
        <v>15.65082</v>
      </c>
      <c r="E53" s="40">
        <v>99.917299999999997</v>
      </c>
      <c r="F53" s="40">
        <v>598315.61315400002</v>
      </c>
      <c r="G53" s="40">
        <v>1730523.9820000001</v>
      </c>
      <c r="H53" s="29" t="s">
        <v>49</v>
      </c>
      <c r="I53" s="29" t="s">
        <v>77</v>
      </c>
      <c r="J53" s="29" t="s">
        <v>78</v>
      </c>
      <c r="K53" s="29" t="s">
        <v>79</v>
      </c>
      <c r="L53" s="29" t="s">
        <v>66</v>
      </c>
      <c r="M53" s="29" t="s">
        <v>74</v>
      </c>
      <c r="N53" s="29" t="s">
        <v>75</v>
      </c>
      <c r="O53" s="29" t="s">
        <v>56</v>
      </c>
      <c r="P53" s="29" t="s">
        <v>76</v>
      </c>
      <c r="Q53" s="29" t="s">
        <v>76</v>
      </c>
      <c r="R53" s="29" t="s">
        <v>58</v>
      </c>
      <c r="S53" s="29" t="s">
        <v>59</v>
      </c>
      <c r="T53" s="39" t="str">
        <f t="shared" si="0"/>
        <v>http://maps.google.com/maps?q=15.65082,99.9173</v>
      </c>
    </row>
    <row r="54" spans="1:20" customFormat="1">
      <c r="A54" s="29" t="s">
        <v>1043</v>
      </c>
      <c r="B54" s="33">
        <v>46121</v>
      </c>
      <c r="C54" s="38">
        <v>2.17</v>
      </c>
      <c r="D54" s="40">
        <v>15.65368</v>
      </c>
      <c r="E54" s="40">
        <v>99.943899999999999</v>
      </c>
      <c r="F54" s="40">
        <v>601165.39612599998</v>
      </c>
      <c r="G54" s="40">
        <v>1730852.8601800001</v>
      </c>
      <c r="H54" s="29" t="s">
        <v>49</v>
      </c>
      <c r="I54" s="29" t="s">
        <v>71</v>
      </c>
      <c r="J54" s="29" t="s">
        <v>72</v>
      </c>
      <c r="K54" s="29" t="s">
        <v>73</v>
      </c>
      <c r="L54" s="29" t="s">
        <v>66</v>
      </c>
      <c r="M54" s="29" t="s">
        <v>74</v>
      </c>
      <c r="N54" s="29" t="s">
        <v>75</v>
      </c>
      <c r="O54" s="29" t="s">
        <v>56</v>
      </c>
      <c r="P54" s="29" t="s">
        <v>76</v>
      </c>
      <c r="Q54" s="29" t="s">
        <v>76</v>
      </c>
      <c r="R54" s="29" t="s">
        <v>58</v>
      </c>
      <c r="S54" s="29" t="s">
        <v>59</v>
      </c>
      <c r="T54" s="39" t="str">
        <f t="shared" si="0"/>
        <v>http://maps.google.com/maps?q=15.65368,99.9439</v>
      </c>
    </row>
    <row r="55" spans="1:20" customFormat="1">
      <c r="A55" s="29" t="s">
        <v>1044</v>
      </c>
      <c r="B55" s="33">
        <v>46121</v>
      </c>
      <c r="C55" s="38">
        <v>2.17</v>
      </c>
      <c r="D55" s="40">
        <v>15.658340000000001</v>
      </c>
      <c r="E55" s="40">
        <v>99.942599999999999</v>
      </c>
      <c r="F55" s="40">
        <v>601023.76492999995</v>
      </c>
      <c r="G55" s="40">
        <v>1731367.7480599999</v>
      </c>
      <c r="H55" s="29" t="s">
        <v>49</v>
      </c>
      <c r="I55" s="29" t="s">
        <v>71</v>
      </c>
      <c r="J55" s="29" t="s">
        <v>72</v>
      </c>
      <c r="K55" s="29" t="s">
        <v>73</v>
      </c>
      <c r="L55" s="29" t="s">
        <v>66</v>
      </c>
      <c r="M55" s="29" t="s">
        <v>74</v>
      </c>
      <c r="N55" s="29" t="s">
        <v>75</v>
      </c>
      <c r="O55" s="29" t="s">
        <v>56</v>
      </c>
      <c r="P55" s="29" t="s">
        <v>76</v>
      </c>
      <c r="Q55" s="29" t="s">
        <v>76</v>
      </c>
      <c r="R55" s="29" t="s">
        <v>58</v>
      </c>
      <c r="S55" s="29" t="s">
        <v>59</v>
      </c>
      <c r="T55" s="39" t="str">
        <f t="shared" si="0"/>
        <v>http://maps.google.com/maps?q=15.65834,99.9426</v>
      </c>
    </row>
    <row r="56" spans="1:20" customFormat="1">
      <c r="A56" s="29" t="s">
        <v>1045</v>
      </c>
      <c r="B56" s="33">
        <v>46121</v>
      </c>
      <c r="C56" s="38">
        <v>2.17</v>
      </c>
      <c r="D56" s="40">
        <v>15.66094</v>
      </c>
      <c r="E56" s="40">
        <v>99.92313</v>
      </c>
      <c r="F56" s="40">
        <v>598935.64719299995</v>
      </c>
      <c r="G56" s="40">
        <v>1731646.19731</v>
      </c>
      <c r="H56" s="29" t="s">
        <v>49</v>
      </c>
      <c r="I56" s="29" t="s">
        <v>77</v>
      </c>
      <c r="J56" s="29" t="s">
        <v>78</v>
      </c>
      <c r="K56" s="29" t="s">
        <v>79</v>
      </c>
      <c r="L56" s="29" t="s">
        <v>66</v>
      </c>
      <c r="M56" s="29" t="s">
        <v>74</v>
      </c>
      <c r="N56" s="29" t="s">
        <v>75</v>
      </c>
      <c r="O56" s="29" t="s">
        <v>56</v>
      </c>
      <c r="P56" s="29" t="s">
        <v>76</v>
      </c>
      <c r="Q56" s="29" t="s">
        <v>76</v>
      </c>
      <c r="R56" s="29" t="s">
        <v>58</v>
      </c>
      <c r="S56" s="29" t="s">
        <v>59</v>
      </c>
      <c r="T56" s="39" t="str">
        <f t="shared" si="0"/>
        <v>http://maps.google.com/maps?q=15.66094,99.92313</v>
      </c>
    </row>
    <row r="57" spans="1:20" customFormat="1">
      <c r="A57" s="29" t="s">
        <v>1046</v>
      </c>
      <c r="B57" s="33">
        <v>46121</v>
      </c>
      <c r="C57" s="38">
        <v>2.17</v>
      </c>
      <c r="D57" s="40">
        <v>15.66086</v>
      </c>
      <c r="E57" s="40">
        <v>99.945340000000002</v>
      </c>
      <c r="F57" s="40">
        <v>601316.20745999995</v>
      </c>
      <c r="G57" s="40">
        <v>1731647.8263699999</v>
      </c>
      <c r="H57" s="29" t="s">
        <v>49</v>
      </c>
      <c r="I57" s="29" t="s">
        <v>71</v>
      </c>
      <c r="J57" s="29" t="s">
        <v>72</v>
      </c>
      <c r="K57" s="29" t="s">
        <v>73</v>
      </c>
      <c r="L57" s="29" t="s">
        <v>66</v>
      </c>
      <c r="M57" s="29" t="s">
        <v>74</v>
      </c>
      <c r="N57" s="29" t="s">
        <v>75</v>
      </c>
      <c r="O57" s="29" t="s">
        <v>56</v>
      </c>
      <c r="P57" s="29" t="s">
        <v>76</v>
      </c>
      <c r="Q57" s="29" t="s">
        <v>76</v>
      </c>
      <c r="R57" s="29" t="s">
        <v>58</v>
      </c>
      <c r="S57" s="29" t="s">
        <v>59</v>
      </c>
      <c r="T57" s="39" t="str">
        <f t="shared" si="0"/>
        <v>http://maps.google.com/maps?q=15.66086,99.94534</v>
      </c>
    </row>
    <row r="58" spans="1:20" customFormat="1">
      <c r="A58" s="29" t="s">
        <v>1047</v>
      </c>
      <c r="B58" s="33">
        <v>46121</v>
      </c>
      <c r="C58" s="38">
        <v>2.17</v>
      </c>
      <c r="D58" s="40">
        <v>15.661379999999999</v>
      </c>
      <c r="E58" s="40">
        <v>99.925359999999998</v>
      </c>
      <c r="F58" s="40">
        <v>599174.451107</v>
      </c>
      <c r="G58" s="40">
        <v>1731695.91249</v>
      </c>
      <c r="H58" s="29" t="s">
        <v>49</v>
      </c>
      <c r="I58" s="29" t="s">
        <v>77</v>
      </c>
      <c r="J58" s="29" t="s">
        <v>78</v>
      </c>
      <c r="K58" s="29" t="s">
        <v>79</v>
      </c>
      <c r="L58" s="29" t="s">
        <v>66</v>
      </c>
      <c r="M58" s="29" t="s">
        <v>74</v>
      </c>
      <c r="N58" s="29" t="s">
        <v>75</v>
      </c>
      <c r="O58" s="29" t="s">
        <v>56</v>
      </c>
      <c r="P58" s="29" t="s">
        <v>76</v>
      </c>
      <c r="Q58" s="29" t="s">
        <v>76</v>
      </c>
      <c r="R58" s="29" t="s">
        <v>58</v>
      </c>
      <c r="S58" s="29" t="s">
        <v>59</v>
      </c>
      <c r="T58" s="39" t="str">
        <f t="shared" si="0"/>
        <v>http://maps.google.com/maps?q=15.66138,99.92536</v>
      </c>
    </row>
    <row r="59" spans="1:20" customFormat="1">
      <c r="A59" s="29" t="s">
        <v>1048</v>
      </c>
      <c r="B59" s="33">
        <v>46121</v>
      </c>
      <c r="C59" s="38">
        <v>2.17</v>
      </c>
      <c r="D59" s="40">
        <v>15.66193</v>
      </c>
      <c r="E59" s="40">
        <v>99.943280000000001</v>
      </c>
      <c r="F59" s="40">
        <v>601094.88499699999</v>
      </c>
      <c r="G59" s="40">
        <v>1731765.2114899999</v>
      </c>
      <c r="H59" s="29" t="s">
        <v>49</v>
      </c>
      <c r="I59" s="29" t="s">
        <v>71</v>
      </c>
      <c r="J59" s="29" t="s">
        <v>72</v>
      </c>
      <c r="K59" s="29" t="s">
        <v>73</v>
      </c>
      <c r="L59" s="29" t="s">
        <v>66</v>
      </c>
      <c r="M59" s="29" t="s">
        <v>74</v>
      </c>
      <c r="N59" s="29" t="s">
        <v>75</v>
      </c>
      <c r="O59" s="29" t="s">
        <v>56</v>
      </c>
      <c r="P59" s="29" t="s">
        <v>76</v>
      </c>
      <c r="Q59" s="29" t="s">
        <v>76</v>
      </c>
      <c r="R59" s="29" t="s">
        <v>58</v>
      </c>
      <c r="S59" s="29" t="s">
        <v>59</v>
      </c>
      <c r="T59" s="39" t="str">
        <f t="shared" si="0"/>
        <v>http://maps.google.com/maps?q=15.66193,99.94328</v>
      </c>
    </row>
    <row r="60" spans="1:20" customFormat="1">
      <c r="A60" s="29" t="s">
        <v>1049</v>
      </c>
      <c r="B60" s="33">
        <v>46121</v>
      </c>
      <c r="C60" s="38">
        <v>2.17</v>
      </c>
      <c r="D60" s="40">
        <v>15.662039999999999</v>
      </c>
      <c r="E60" s="40">
        <v>99.921570000000003</v>
      </c>
      <c r="F60" s="40">
        <v>598767.91474100004</v>
      </c>
      <c r="G60" s="40">
        <v>1731767.1562600001</v>
      </c>
      <c r="H60" s="29" t="s">
        <v>49</v>
      </c>
      <c r="I60" s="29" t="s">
        <v>77</v>
      </c>
      <c r="J60" s="29" t="s">
        <v>78</v>
      </c>
      <c r="K60" s="29" t="s">
        <v>79</v>
      </c>
      <c r="L60" s="29" t="s">
        <v>66</v>
      </c>
      <c r="M60" s="29" t="s">
        <v>74</v>
      </c>
      <c r="N60" s="29" t="s">
        <v>75</v>
      </c>
      <c r="O60" s="29" t="s">
        <v>56</v>
      </c>
      <c r="P60" s="29" t="s">
        <v>76</v>
      </c>
      <c r="Q60" s="29" t="s">
        <v>76</v>
      </c>
      <c r="R60" s="29" t="s">
        <v>58</v>
      </c>
      <c r="S60" s="29" t="s">
        <v>59</v>
      </c>
      <c r="T60" s="39" t="str">
        <f t="shared" si="0"/>
        <v>http://maps.google.com/maps?q=15.66204,99.92157</v>
      </c>
    </row>
    <row r="61" spans="1:20" customFormat="1">
      <c r="A61" s="29" t="s">
        <v>1050</v>
      </c>
      <c r="B61" s="33">
        <v>46121</v>
      </c>
      <c r="C61" s="38">
        <v>2.17</v>
      </c>
      <c r="D61" s="40">
        <v>15.664580000000001</v>
      </c>
      <c r="E61" s="40">
        <v>99.923479999999998</v>
      </c>
      <c r="F61" s="40">
        <v>598971.40860600001</v>
      </c>
      <c r="G61" s="40">
        <v>1732049.0294999999</v>
      </c>
      <c r="H61" s="29" t="s">
        <v>49</v>
      </c>
      <c r="I61" s="29" t="s">
        <v>77</v>
      </c>
      <c r="J61" s="29" t="s">
        <v>78</v>
      </c>
      <c r="K61" s="29" t="s">
        <v>79</v>
      </c>
      <c r="L61" s="29" t="s">
        <v>66</v>
      </c>
      <c r="M61" s="29" t="s">
        <v>74</v>
      </c>
      <c r="N61" s="29" t="s">
        <v>75</v>
      </c>
      <c r="O61" s="29" t="s">
        <v>56</v>
      </c>
      <c r="P61" s="29" t="s">
        <v>76</v>
      </c>
      <c r="Q61" s="29" t="s">
        <v>76</v>
      </c>
      <c r="R61" s="29" t="s">
        <v>58</v>
      </c>
      <c r="S61" s="29" t="s">
        <v>59</v>
      </c>
      <c r="T61" s="39" t="str">
        <f t="shared" si="0"/>
        <v>http://maps.google.com/maps?q=15.66458,99.92348</v>
      </c>
    </row>
    <row r="62" spans="1:20" customFormat="1">
      <c r="A62" s="29" t="s">
        <v>1051</v>
      </c>
      <c r="B62" s="33">
        <v>46121</v>
      </c>
      <c r="C62" s="38">
        <v>2.17</v>
      </c>
      <c r="D62" s="40">
        <v>15.66526</v>
      </c>
      <c r="E62" s="40">
        <v>99.919529999999995</v>
      </c>
      <c r="F62" s="40">
        <v>598547.720982</v>
      </c>
      <c r="G62" s="40">
        <v>1732122.4146799999</v>
      </c>
      <c r="H62" s="29" t="s">
        <v>49</v>
      </c>
      <c r="I62" s="29" t="s">
        <v>77</v>
      </c>
      <c r="J62" s="29" t="s">
        <v>78</v>
      </c>
      <c r="K62" s="29" t="s">
        <v>79</v>
      </c>
      <c r="L62" s="29" t="s">
        <v>66</v>
      </c>
      <c r="M62" s="29" t="s">
        <v>74</v>
      </c>
      <c r="N62" s="29" t="s">
        <v>75</v>
      </c>
      <c r="O62" s="29" t="s">
        <v>56</v>
      </c>
      <c r="P62" s="29" t="s">
        <v>76</v>
      </c>
      <c r="Q62" s="29" t="s">
        <v>76</v>
      </c>
      <c r="R62" s="29" t="s">
        <v>58</v>
      </c>
      <c r="S62" s="29" t="s">
        <v>59</v>
      </c>
      <c r="T62" s="39" t="str">
        <f t="shared" si="0"/>
        <v>http://maps.google.com/maps?q=15.66526,99.91953</v>
      </c>
    </row>
    <row r="63" spans="1:20" customFormat="1">
      <c r="A63" s="29" t="s">
        <v>1052</v>
      </c>
      <c r="B63" s="33">
        <v>46121</v>
      </c>
      <c r="C63" s="38">
        <v>2.17</v>
      </c>
      <c r="D63" s="40">
        <v>15.66572</v>
      </c>
      <c r="E63" s="40">
        <v>99.921790000000001</v>
      </c>
      <c r="F63" s="40">
        <v>598789.72620799998</v>
      </c>
      <c r="G63" s="40">
        <v>1732174.35247</v>
      </c>
      <c r="H63" s="29" t="s">
        <v>49</v>
      </c>
      <c r="I63" s="29" t="s">
        <v>77</v>
      </c>
      <c r="J63" s="29" t="s">
        <v>78</v>
      </c>
      <c r="K63" s="29" t="s">
        <v>79</v>
      </c>
      <c r="L63" s="29" t="s">
        <v>66</v>
      </c>
      <c r="M63" s="29" t="s">
        <v>74</v>
      </c>
      <c r="N63" s="29" t="s">
        <v>75</v>
      </c>
      <c r="O63" s="29" t="s">
        <v>56</v>
      </c>
      <c r="P63" s="29" t="s">
        <v>76</v>
      </c>
      <c r="Q63" s="29" t="s">
        <v>76</v>
      </c>
      <c r="R63" s="29" t="s">
        <v>58</v>
      </c>
      <c r="S63" s="29" t="s">
        <v>59</v>
      </c>
      <c r="T63" s="39" t="str">
        <f t="shared" si="0"/>
        <v>http://maps.google.com/maps?q=15.66572,99.92179</v>
      </c>
    </row>
    <row r="64" spans="1:20" customFormat="1">
      <c r="A64" s="29" t="s">
        <v>1053</v>
      </c>
      <c r="B64" s="33">
        <v>46121</v>
      </c>
      <c r="C64" s="38">
        <v>2.17</v>
      </c>
      <c r="D64" s="40">
        <v>15.66893</v>
      </c>
      <c r="E64" s="40">
        <v>99.919749999999993</v>
      </c>
      <c r="F64" s="40">
        <v>598569.54042500001</v>
      </c>
      <c r="G64" s="40">
        <v>1732528.50437</v>
      </c>
      <c r="H64" s="29" t="s">
        <v>49</v>
      </c>
      <c r="I64" s="29" t="s">
        <v>77</v>
      </c>
      <c r="J64" s="29" t="s">
        <v>78</v>
      </c>
      <c r="K64" s="29" t="s">
        <v>79</v>
      </c>
      <c r="L64" s="29" t="s">
        <v>66</v>
      </c>
      <c r="M64" s="29" t="s">
        <v>74</v>
      </c>
      <c r="N64" s="29" t="s">
        <v>75</v>
      </c>
      <c r="O64" s="29" t="s">
        <v>56</v>
      </c>
      <c r="P64" s="29" t="s">
        <v>76</v>
      </c>
      <c r="Q64" s="29" t="s">
        <v>76</v>
      </c>
      <c r="R64" s="29" t="s">
        <v>58</v>
      </c>
      <c r="S64" s="29" t="s">
        <v>59</v>
      </c>
      <c r="T64" s="39" t="str">
        <f t="shared" si="0"/>
        <v>http://maps.google.com/maps?q=15.66893,99.91975</v>
      </c>
    </row>
    <row r="65" spans="1:20" customFormat="1">
      <c r="A65" s="29" t="s">
        <v>1054</v>
      </c>
      <c r="B65" s="33">
        <v>46121</v>
      </c>
      <c r="C65" s="38">
        <v>2.17</v>
      </c>
      <c r="D65" s="40">
        <v>15.6694</v>
      </c>
      <c r="E65" s="40">
        <v>99.921989999999994</v>
      </c>
      <c r="F65" s="40">
        <v>598809.392873</v>
      </c>
      <c r="G65" s="40">
        <v>1732581.5395599999</v>
      </c>
      <c r="H65" s="29" t="s">
        <v>49</v>
      </c>
      <c r="I65" s="29" t="s">
        <v>77</v>
      </c>
      <c r="J65" s="29" t="s">
        <v>78</v>
      </c>
      <c r="K65" s="29" t="s">
        <v>79</v>
      </c>
      <c r="L65" s="29" t="s">
        <v>66</v>
      </c>
      <c r="M65" s="29" t="s">
        <v>74</v>
      </c>
      <c r="N65" s="29" t="s">
        <v>75</v>
      </c>
      <c r="O65" s="29" t="s">
        <v>56</v>
      </c>
      <c r="P65" s="29" t="s">
        <v>76</v>
      </c>
      <c r="Q65" s="29" t="s">
        <v>76</v>
      </c>
      <c r="R65" s="29" t="s">
        <v>58</v>
      </c>
      <c r="S65" s="29" t="s">
        <v>59</v>
      </c>
      <c r="T65" s="39" t="str">
        <f t="shared" si="0"/>
        <v>http://maps.google.com/maps?q=15.6694,99.92199</v>
      </c>
    </row>
    <row r="66" spans="1:20" customFormat="1">
      <c r="A66" s="29" t="s">
        <v>1055</v>
      </c>
      <c r="B66" s="33">
        <v>46121</v>
      </c>
      <c r="C66" s="38">
        <v>2.17</v>
      </c>
      <c r="D66" s="40">
        <v>15.67304</v>
      </c>
      <c r="E66" s="40">
        <v>99.922420000000002</v>
      </c>
      <c r="F66" s="40">
        <v>598853.72803300002</v>
      </c>
      <c r="G66" s="40">
        <v>1732984.40912</v>
      </c>
      <c r="H66" s="29" t="s">
        <v>49</v>
      </c>
      <c r="I66" s="29" t="s">
        <v>897</v>
      </c>
      <c r="J66" s="29" t="s">
        <v>898</v>
      </c>
      <c r="K66" s="29" t="s">
        <v>73</v>
      </c>
      <c r="L66" s="29" t="s">
        <v>66</v>
      </c>
      <c r="M66" s="29" t="s">
        <v>74</v>
      </c>
      <c r="N66" s="29" t="s">
        <v>75</v>
      </c>
      <c r="O66" s="29" t="s">
        <v>56</v>
      </c>
      <c r="P66" s="29" t="s">
        <v>76</v>
      </c>
      <c r="Q66" s="29" t="s">
        <v>76</v>
      </c>
      <c r="R66" s="29" t="s">
        <v>58</v>
      </c>
      <c r="S66" s="29" t="s">
        <v>59</v>
      </c>
      <c r="T66" s="39" t="str">
        <f t="shared" si="0"/>
        <v>http://maps.google.com/maps?q=15.67304,99.92242</v>
      </c>
    </row>
    <row r="67" spans="1:20" customFormat="1">
      <c r="A67" s="29" t="s">
        <v>1056</v>
      </c>
      <c r="B67" s="33">
        <v>46121</v>
      </c>
      <c r="C67" s="38">
        <v>2.17</v>
      </c>
      <c r="D67" s="40">
        <v>14.497109999999999</v>
      </c>
      <c r="E67" s="40">
        <v>98.952500000000001</v>
      </c>
      <c r="F67" s="40">
        <v>494881.65587199997</v>
      </c>
      <c r="G67" s="40">
        <v>1602705.87314</v>
      </c>
      <c r="H67" s="29" t="s">
        <v>49</v>
      </c>
      <c r="I67" s="29" t="s">
        <v>80</v>
      </c>
      <c r="J67" s="29" t="s">
        <v>81</v>
      </c>
      <c r="K67" s="29" t="s">
        <v>52</v>
      </c>
      <c r="L67" s="29" t="s">
        <v>53</v>
      </c>
      <c r="M67" s="29" t="s">
        <v>82</v>
      </c>
      <c r="N67" s="29" t="s">
        <v>55</v>
      </c>
      <c r="O67" s="29" t="s">
        <v>56</v>
      </c>
      <c r="P67" s="29" t="s">
        <v>57</v>
      </c>
      <c r="Q67" s="29" t="s">
        <v>57</v>
      </c>
      <c r="R67" s="29" t="s">
        <v>58</v>
      </c>
      <c r="S67" s="29" t="s">
        <v>59</v>
      </c>
      <c r="T67" s="39" t="str">
        <f t="shared" si="0"/>
        <v>http://maps.google.com/maps?q=14.49711,98.9525</v>
      </c>
    </row>
    <row r="68" spans="1:20" customFormat="1">
      <c r="A68" s="29" t="s">
        <v>1057</v>
      </c>
      <c r="B68" s="33">
        <v>46121</v>
      </c>
      <c r="C68" s="38">
        <v>2.17</v>
      </c>
      <c r="D68" s="40">
        <v>14.499320000000001</v>
      </c>
      <c r="E68" s="40">
        <v>98.960719999999995</v>
      </c>
      <c r="F68" s="40">
        <v>495767.44087799999</v>
      </c>
      <c r="G68" s="40">
        <v>1602950.1304899999</v>
      </c>
      <c r="H68" s="29" t="s">
        <v>49</v>
      </c>
      <c r="I68" s="29" t="s">
        <v>80</v>
      </c>
      <c r="J68" s="29" t="s">
        <v>81</v>
      </c>
      <c r="K68" s="29" t="s">
        <v>52</v>
      </c>
      <c r="L68" s="29" t="s">
        <v>53</v>
      </c>
      <c r="M68" s="29" t="s">
        <v>82</v>
      </c>
      <c r="N68" s="29" t="s">
        <v>55</v>
      </c>
      <c r="O68" s="29" t="s">
        <v>56</v>
      </c>
      <c r="P68" s="29" t="s">
        <v>57</v>
      </c>
      <c r="Q68" s="29" t="s">
        <v>57</v>
      </c>
      <c r="R68" s="29" t="s">
        <v>58</v>
      </c>
      <c r="S68" s="29" t="s">
        <v>59</v>
      </c>
      <c r="T68" s="39" t="str">
        <f t="shared" ref="T68:T131" si="1">HYPERLINK(CONCATENATE("http://maps.google.com/maps?q=",D68,",",E68))</f>
        <v>http://maps.google.com/maps?q=14.49932,98.96072</v>
      </c>
    </row>
    <row r="69" spans="1:20" customFormat="1">
      <c r="A69" s="29" t="s">
        <v>1058</v>
      </c>
      <c r="B69" s="33">
        <v>46121</v>
      </c>
      <c r="C69" s="38">
        <v>2.17</v>
      </c>
      <c r="D69" s="40">
        <v>14.50422</v>
      </c>
      <c r="E69" s="40">
        <v>98.974329999999995</v>
      </c>
      <c r="F69" s="40">
        <v>497234.02749200002</v>
      </c>
      <c r="G69" s="40">
        <v>1603491.8608500001</v>
      </c>
      <c r="H69" s="29" t="s">
        <v>49</v>
      </c>
      <c r="I69" s="29" t="s">
        <v>80</v>
      </c>
      <c r="J69" s="29" t="s">
        <v>81</v>
      </c>
      <c r="K69" s="29" t="s">
        <v>52</v>
      </c>
      <c r="L69" s="29" t="s">
        <v>53</v>
      </c>
      <c r="M69" s="29" t="s">
        <v>82</v>
      </c>
      <c r="N69" s="29" t="s">
        <v>55</v>
      </c>
      <c r="O69" s="29" t="s">
        <v>56</v>
      </c>
      <c r="P69" s="29" t="s">
        <v>57</v>
      </c>
      <c r="Q69" s="29" t="s">
        <v>57</v>
      </c>
      <c r="R69" s="29" t="s">
        <v>58</v>
      </c>
      <c r="S69" s="29" t="s">
        <v>59</v>
      </c>
      <c r="T69" s="39" t="str">
        <f t="shared" si="1"/>
        <v>http://maps.google.com/maps?q=14.50422,98.97433</v>
      </c>
    </row>
    <row r="70" spans="1:20" customFormat="1">
      <c r="A70" s="29" t="s">
        <v>1059</v>
      </c>
      <c r="B70" s="33">
        <v>46121</v>
      </c>
      <c r="C70" s="38">
        <v>2.17</v>
      </c>
      <c r="D70" s="40">
        <v>14.50769</v>
      </c>
      <c r="E70" s="40">
        <v>98.975110000000001</v>
      </c>
      <c r="F70" s="40">
        <v>497318.11516799999</v>
      </c>
      <c r="G70" s="40">
        <v>1603875.63262</v>
      </c>
      <c r="H70" s="29" t="s">
        <v>49</v>
      </c>
      <c r="I70" s="29" t="s">
        <v>80</v>
      </c>
      <c r="J70" s="29" t="s">
        <v>81</v>
      </c>
      <c r="K70" s="29" t="s">
        <v>52</v>
      </c>
      <c r="L70" s="29" t="s">
        <v>53</v>
      </c>
      <c r="M70" s="29" t="s">
        <v>82</v>
      </c>
      <c r="N70" s="29" t="s">
        <v>55</v>
      </c>
      <c r="O70" s="29" t="s">
        <v>56</v>
      </c>
      <c r="P70" s="29" t="s">
        <v>57</v>
      </c>
      <c r="Q70" s="29" t="s">
        <v>57</v>
      </c>
      <c r="R70" s="29" t="s">
        <v>58</v>
      </c>
      <c r="S70" s="29" t="s">
        <v>59</v>
      </c>
      <c r="T70" s="39" t="str">
        <f t="shared" si="1"/>
        <v>http://maps.google.com/maps?q=14.50769,98.97511</v>
      </c>
    </row>
    <row r="71" spans="1:20" customFormat="1">
      <c r="A71" s="29" t="s">
        <v>1060</v>
      </c>
      <c r="B71" s="33">
        <v>46121</v>
      </c>
      <c r="C71" s="38">
        <v>2.17</v>
      </c>
      <c r="D71" s="40">
        <v>14.508380000000001</v>
      </c>
      <c r="E71" s="40">
        <v>98.97099</v>
      </c>
      <c r="F71" s="40">
        <v>496874.19691399997</v>
      </c>
      <c r="G71" s="40">
        <v>1603951.9987600001</v>
      </c>
      <c r="H71" s="29" t="s">
        <v>49</v>
      </c>
      <c r="I71" s="29" t="s">
        <v>80</v>
      </c>
      <c r="J71" s="29" t="s">
        <v>81</v>
      </c>
      <c r="K71" s="29" t="s">
        <v>52</v>
      </c>
      <c r="L71" s="29" t="s">
        <v>53</v>
      </c>
      <c r="M71" s="29" t="s">
        <v>82</v>
      </c>
      <c r="N71" s="29" t="s">
        <v>55</v>
      </c>
      <c r="O71" s="29" t="s">
        <v>56</v>
      </c>
      <c r="P71" s="29" t="s">
        <v>57</v>
      </c>
      <c r="Q71" s="29" t="s">
        <v>57</v>
      </c>
      <c r="R71" s="29" t="s">
        <v>58</v>
      </c>
      <c r="S71" s="29" t="s">
        <v>59</v>
      </c>
      <c r="T71" s="39" t="str">
        <f t="shared" si="1"/>
        <v>http://maps.google.com/maps?q=14.50838,98.97099</v>
      </c>
    </row>
    <row r="72" spans="1:20" customFormat="1">
      <c r="A72" s="29" t="s">
        <v>1061</v>
      </c>
      <c r="B72" s="33">
        <v>46121</v>
      </c>
      <c r="C72" s="38">
        <v>2.17</v>
      </c>
      <c r="D72" s="40">
        <v>14.511839999999999</v>
      </c>
      <c r="E72" s="40">
        <v>98.971789999999999</v>
      </c>
      <c r="F72" s="40">
        <v>496960.44345399999</v>
      </c>
      <c r="G72" s="40">
        <v>1604334.6631700001</v>
      </c>
      <c r="H72" s="29" t="s">
        <v>49</v>
      </c>
      <c r="I72" s="29" t="s">
        <v>80</v>
      </c>
      <c r="J72" s="29" t="s">
        <v>81</v>
      </c>
      <c r="K72" s="29" t="s">
        <v>52</v>
      </c>
      <c r="L72" s="29" t="s">
        <v>53</v>
      </c>
      <c r="M72" s="29" t="s">
        <v>82</v>
      </c>
      <c r="N72" s="29" t="s">
        <v>55</v>
      </c>
      <c r="O72" s="29" t="s">
        <v>56</v>
      </c>
      <c r="P72" s="29" t="s">
        <v>57</v>
      </c>
      <c r="Q72" s="29" t="s">
        <v>57</v>
      </c>
      <c r="R72" s="29" t="s">
        <v>58</v>
      </c>
      <c r="S72" s="29" t="s">
        <v>59</v>
      </c>
      <c r="T72" s="39" t="str">
        <f t="shared" si="1"/>
        <v>http://maps.google.com/maps?q=14.51184,98.97179</v>
      </c>
    </row>
    <row r="73" spans="1:20" customFormat="1">
      <c r="A73" s="29" t="s">
        <v>1062</v>
      </c>
      <c r="B73" s="33">
        <v>46121</v>
      </c>
      <c r="C73" s="38">
        <v>2.17</v>
      </c>
      <c r="D73" s="40">
        <v>14.5153</v>
      </c>
      <c r="E73" s="40">
        <v>98.972620000000006</v>
      </c>
      <c r="F73" s="40">
        <v>497049.91970099998</v>
      </c>
      <c r="G73" s="40">
        <v>1604717.32761</v>
      </c>
      <c r="H73" s="29" t="s">
        <v>49</v>
      </c>
      <c r="I73" s="29" t="s">
        <v>80</v>
      </c>
      <c r="J73" s="29" t="s">
        <v>81</v>
      </c>
      <c r="K73" s="29" t="s">
        <v>52</v>
      </c>
      <c r="L73" s="29" t="s">
        <v>53</v>
      </c>
      <c r="M73" s="29" t="s">
        <v>82</v>
      </c>
      <c r="N73" s="29" t="s">
        <v>55</v>
      </c>
      <c r="O73" s="29" t="s">
        <v>56</v>
      </c>
      <c r="P73" s="29" t="s">
        <v>57</v>
      </c>
      <c r="Q73" s="29" t="s">
        <v>57</v>
      </c>
      <c r="R73" s="29" t="s">
        <v>58</v>
      </c>
      <c r="S73" s="29" t="s">
        <v>59</v>
      </c>
      <c r="T73" s="39" t="str">
        <f t="shared" si="1"/>
        <v>http://maps.google.com/maps?q=14.5153,98.97262</v>
      </c>
    </row>
    <row r="74" spans="1:20" customFormat="1">
      <c r="A74" s="29" t="s">
        <v>1063</v>
      </c>
      <c r="B74" s="33">
        <v>46121</v>
      </c>
      <c r="C74" s="38">
        <v>2.17</v>
      </c>
      <c r="D74" s="40">
        <v>14.707839999999999</v>
      </c>
      <c r="E74" s="40">
        <v>98.757549999999995</v>
      </c>
      <c r="F74" s="40">
        <v>473899.69259799999</v>
      </c>
      <c r="G74" s="40">
        <v>1626026.2332200001</v>
      </c>
      <c r="H74" s="29" t="s">
        <v>49</v>
      </c>
      <c r="I74" s="29" t="s">
        <v>895</v>
      </c>
      <c r="J74" s="29" t="s">
        <v>51</v>
      </c>
      <c r="K74" s="29" t="s">
        <v>52</v>
      </c>
      <c r="L74" s="29" t="s">
        <v>53</v>
      </c>
      <c r="M74" s="29" t="s">
        <v>82</v>
      </c>
      <c r="N74" s="29" t="s">
        <v>55</v>
      </c>
      <c r="O74" s="29" t="s">
        <v>56</v>
      </c>
      <c r="P74" s="29" t="s">
        <v>57</v>
      </c>
      <c r="Q74" s="29" t="s">
        <v>57</v>
      </c>
      <c r="R74" s="29" t="s">
        <v>58</v>
      </c>
      <c r="S74" s="29" t="s">
        <v>59</v>
      </c>
      <c r="T74" s="39" t="str">
        <f t="shared" si="1"/>
        <v>http://maps.google.com/maps?q=14.70784,98.75755</v>
      </c>
    </row>
    <row r="75" spans="1:20" customFormat="1">
      <c r="A75" s="29" t="s">
        <v>1064</v>
      </c>
      <c r="B75" s="33">
        <v>46121</v>
      </c>
      <c r="C75" s="38">
        <v>2.17</v>
      </c>
      <c r="D75" s="40">
        <v>14.71064</v>
      </c>
      <c r="E75" s="40">
        <v>98.762039999999999</v>
      </c>
      <c r="F75" s="40">
        <v>474383.38060199999</v>
      </c>
      <c r="G75" s="40">
        <v>1626335.40567</v>
      </c>
      <c r="H75" s="29" t="s">
        <v>49</v>
      </c>
      <c r="I75" s="29" t="s">
        <v>895</v>
      </c>
      <c r="J75" s="29" t="s">
        <v>51</v>
      </c>
      <c r="K75" s="29" t="s">
        <v>52</v>
      </c>
      <c r="L75" s="29" t="s">
        <v>53</v>
      </c>
      <c r="M75" s="29" t="s">
        <v>82</v>
      </c>
      <c r="N75" s="29" t="s">
        <v>55</v>
      </c>
      <c r="O75" s="29" t="s">
        <v>56</v>
      </c>
      <c r="P75" s="29" t="s">
        <v>57</v>
      </c>
      <c r="Q75" s="29" t="s">
        <v>57</v>
      </c>
      <c r="R75" s="29" t="s">
        <v>58</v>
      </c>
      <c r="S75" s="29" t="s">
        <v>59</v>
      </c>
      <c r="T75" s="39" t="str">
        <f t="shared" si="1"/>
        <v>http://maps.google.com/maps?q=14.71064,98.76204</v>
      </c>
    </row>
    <row r="76" spans="1:20" customFormat="1">
      <c r="A76" s="29" t="s">
        <v>1065</v>
      </c>
      <c r="B76" s="33">
        <v>46121</v>
      </c>
      <c r="C76" s="38">
        <v>2.17</v>
      </c>
      <c r="D76" s="40">
        <v>14.752660000000001</v>
      </c>
      <c r="E76" s="40">
        <v>99.110510000000005</v>
      </c>
      <c r="F76" s="40">
        <v>511894.203194</v>
      </c>
      <c r="G76" s="40">
        <v>1630972.3082600001</v>
      </c>
      <c r="H76" s="29" t="s">
        <v>49</v>
      </c>
      <c r="I76" s="29" t="s">
        <v>84</v>
      </c>
      <c r="J76" s="29" t="s">
        <v>81</v>
      </c>
      <c r="K76" s="29" t="s">
        <v>52</v>
      </c>
      <c r="L76" s="29" t="s">
        <v>53</v>
      </c>
      <c r="M76" s="29" t="s">
        <v>82</v>
      </c>
      <c r="N76" s="29" t="s">
        <v>55</v>
      </c>
      <c r="O76" s="29" t="s">
        <v>87</v>
      </c>
      <c r="P76" s="29" t="s">
        <v>57</v>
      </c>
      <c r="Q76" s="29" t="s">
        <v>57</v>
      </c>
      <c r="R76" s="29" t="s">
        <v>58</v>
      </c>
      <c r="S76" s="29" t="s">
        <v>59</v>
      </c>
      <c r="T76" s="39" t="str">
        <f t="shared" si="1"/>
        <v>http://maps.google.com/maps?q=14.75266,99.11051</v>
      </c>
    </row>
    <row r="77" spans="1:20" customFormat="1">
      <c r="A77" s="29" t="s">
        <v>1066</v>
      </c>
      <c r="B77" s="33">
        <v>46121</v>
      </c>
      <c r="C77" s="38">
        <v>2.17</v>
      </c>
      <c r="D77" s="40">
        <v>14.756169999999999</v>
      </c>
      <c r="E77" s="40">
        <v>99.111059999999995</v>
      </c>
      <c r="F77" s="40">
        <v>511953.20817400003</v>
      </c>
      <c r="G77" s="40">
        <v>1631360.5513200001</v>
      </c>
      <c r="H77" s="29" t="s">
        <v>49</v>
      </c>
      <c r="I77" s="29" t="s">
        <v>84</v>
      </c>
      <c r="J77" s="29" t="s">
        <v>81</v>
      </c>
      <c r="K77" s="29" t="s">
        <v>52</v>
      </c>
      <c r="L77" s="29" t="s">
        <v>53</v>
      </c>
      <c r="M77" s="29" t="s">
        <v>82</v>
      </c>
      <c r="N77" s="29" t="s">
        <v>55</v>
      </c>
      <c r="O77" s="29" t="s">
        <v>87</v>
      </c>
      <c r="P77" s="29" t="s">
        <v>57</v>
      </c>
      <c r="Q77" s="29" t="s">
        <v>57</v>
      </c>
      <c r="R77" s="29" t="s">
        <v>58</v>
      </c>
      <c r="S77" s="29" t="s">
        <v>59</v>
      </c>
      <c r="T77" s="39" t="str">
        <f t="shared" si="1"/>
        <v>http://maps.google.com/maps?q=14.75617,99.11106</v>
      </c>
    </row>
    <row r="78" spans="1:20" customFormat="1">
      <c r="A78" s="29" t="s">
        <v>1067</v>
      </c>
      <c r="B78" s="33">
        <v>46121</v>
      </c>
      <c r="C78" s="38">
        <v>2.17</v>
      </c>
      <c r="D78" s="40">
        <v>14.776439999999999</v>
      </c>
      <c r="E78" s="40">
        <v>98.992059999999995</v>
      </c>
      <c r="F78" s="40">
        <v>499145.51029399998</v>
      </c>
      <c r="G78" s="40">
        <v>1633599.52202</v>
      </c>
      <c r="H78" s="29" t="s">
        <v>49</v>
      </c>
      <c r="I78" s="29" t="s">
        <v>84</v>
      </c>
      <c r="J78" s="29" t="s">
        <v>81</v>
      </c>
      <c r="K78" s="29" t="s">
        <v>52</v>
      </c>
      <c r="L78" s="29" t="s">
        <v>53</v>
      </c>
      <c r="M78" s="29" t="s">
        <v>82</v>
      </c>
      <c r="N78" s="29" t="s">
        <v>55</v>
      </c>
      <c r="O78" s="29" t="s">
        <v>56</v>
      </c>
      <c r="P78" s="29" t="s">
        <v>57</v>
      </c>
      <c r="Q78" s="29" t="s">
        <v>57</v>
      </c>
      <c r="R78" s="29" t="s">
        <v>58</v>
      </c>
      <c r="S78" s="29" t="s">
        <v>59</v>
      </c>
      <c r="T78" s="39" t="str">
        <f t="shared" si="1"/>
        <v>http://maps.google.com/maps?q=14.77644,98.99206</v>
      </c>
    </row>
    <row r="79" spans="1:20" customFormat="1">
      <c r="A79" s="29" t="s">
        <v>1068</v>
      </c>
      <c r="B79" s="33">
        <v>46121</v>
      </c>
      <c r="C79" s="38">
        <v>2.17</v>
      </c>
      <c r="D79" s="40">
        <v>14.791460000000001</v>
      </c>
      <c r="E79" s="40">
        <v>99.2012</v>
      </c>
      <c r="F79" s="40">
        <v>521651.36249700002</v>
      </c>
      <c r="G79" s="40">
        <v>1635270.4597400001</v>
      </c>
      <c r="H79" s="29" t="s">
        <v>49</v>
      </c>
      <c r="I79" s="29" t="s">
        <v>85</v>
      </c>
      <c r="J79" s="29" t="s">
        <v>81</v>
      </c>
      <c r="K79" s="29" t="s">
        <v>52</v>
      </c>
      <c r="L79" s="29" t="s">
        <v>53</v>
      </c>
      <c r="M79" s="29" t="s">
        <v>82</v>
      </c>
      <c r="N79" s="29" t="s">
        <v>55</v>
      </c>
      <c r="O79" s="29" t="s">
        <v>56</v>
      </c>
      <c r="P79" s="29" t="s">
        <v>57</v>
      </c>
      <c r="Q79" s="29" t="s">
        <v>57</v>
      </c>
      <c r="R79" s="29" t="s">
        <v>58</v>
      </c>
      <c r="S79" s="29" t="s">
        <v>59</v>
      </c>
      <c r="T79" s="39" t="str">
        <f t="shared" si="1"/>
        <v>http://maps.google.com/maps?q=14.79146,99.2012</v>
      </c>
    </row>
    <row r="80" spans="1:20" customFormat="1">
      <c r="A80" s="29" t="s">
        <v>1069</v>
      </c>
      <c r="B80" s="33">
        <v>46121</v>
      </c>
      <c r="C80" s="38">
        <v>2.17</v>
      </c>
      <c r="D80" s="40">
        <v>14.797840000000001</v>
      </c>
      <c r="E80" s="40">
        <v>99.206310000000002</v>
      </c>
      <c r="F80" s="40">
        <v>522200.60867300001</v>
      </c>
      <c r="G80" s="40">
        <v>1635976.60668</v>
      </c>
      <c r="H80" s="29" t="s">
        <v>49</v>
      </c>
      <c r="I80" s="29" t="s">
        <v>85</v>
      </c>
      <c r="J80" s="29" t="s">
        <v>81</v>
      </c>
      <c r="K80" s="29" t="s">
        <v>52</v>
      </c>
      <c r="L80" s="29" t="s">
        <v>53</v>
      </c>
      <c r="M80" s="29" t="s">
        <v>82</v>
      </c>
      <c r="N80" s="29" t="s">
        <v>55</v>
      </c>
      <c r="O80" s="29" t="s">
        <v>56</v>
      </c>
      <c r="P80" s="29" t="s">
        <v>57</v>
      </c>
      <c r="Q80" s="29" t="s">
        <v>57</v>
      </c>
      <c r="R80" s="29" t="s">
        <v>58</v>
      </c>
      <c r="S80" s="29" t="s">
        <v>59</v>
      </c>
      <c r="T80" s="39" t="str">
        <f t="shared" si="1"/>
        <v>http://maps.google.com/maps?q=14.79784,99.20631</v>
      </c>
    </row>
    <row r="81" spans="1:20" customFormat="1">
      <c r="A81" s="29" t="s">
        <v>1070</v>
      </c>
      <c r="B81" s="33">
        <v>46121</v>
      </c>
      <c r="C81" s="38">
        <v>2.17</v>
      </c>
      <c r="D81" s="40">
        <v>14.803559999999999</v>
      </c>
      <c r="E81" s="40">
        <v>99.215299999999999</v>
      </c>
      <c r="F81" s="40">
        <v>523167.40128799999</v>
      </c>
      <c r="G81" s="40">
        <v>1636610.16606</v>
      </c>
      <c r="H81" s="29" t="s">
        <v>49</v>
      </c>
      <c r="I81" s="29" t="s">
        <v>85</v>
      </c>
      <c r="J81" s="29" t="s">
        <v>81</v>
      </c>
      <c r="K81" s="29" t="s">
        <v>52</v>
      </c>
      <c r="L81" s="29" t="s">
        <v>53</v>
      </c>
      <c r="M81" s="29" t="s">
        <v>82</v>
      </c>
      <c r="N81" s="29" t="s">
        <v>55</v>
      </c>
      <c r="O81" s="29" t="s">
        <v>56</v>
      </c>
      <c r="P81" s="29" t="s">
        <v>57</v>
      </c>
      <c r="Q81" s="29" t="s">
        <v>57</v>
      </c>
      <c r="R81" s="29" t="s">
        <v>58</v>
      </c>
      <c r="S81" s="29" t="s">
        <v>59</v>
      </c>
      <c r="T81" s="39" t="str">
        <f t="shared" si="1"/>
        <v>http://maps.google.com/maps?q=14.80356,99.2153</v>
      </c>
    </row>
    <row r="82" spans="1:20" customFormat="1">
      <c r="A82" s="29" t="s">
        <v>1071</v>
      </c>
      <c r="B82" s="33">
        <v>46121</v>
      </c>
      <c r="C82" s="38">
        <v>2.17</v>
      </c>
      <c r="D82" s="40">
        <v>14.81263</v>
      </c>
      <c r="E82" s="40">
        <v>99.204400000000007</v>
      </c>
      <c r="F82" s="40">
        <v>521993.58537599997</v>
      </c>
      <c r="G82" s="40">
        <v>1637612.2394900001</v>
      </c>
      <c r="H82" s="29" t="s">
        <v>49</v>
      </c>
      <c r="I82" s="29" t="s">
        <v>85</v>
      </c>
      <c r="J82" s="29" t="s">
        <v>81</v>
      </c>
      <c r="K82" s="29" t="s">
        <v>52</v>
      </c>
      <c r="L82" s="29" t="s">
        <v>53</v>
      </c>
      <c r="M82" s="29" t="s">
        <v>82</v>
      </c>
      <c r="N82" s="29" t="s">
        <v>55</v>
      </c>
      <c r="O82" s="29" t="s">
        <v>56</v>
      </c>
      <c r="P82" s="29" t="s">
        <v>57</v>
      </c>
      <c r="Q82" s="29" t="s">
        <v>57</v>
      </c>
      <c r="R82" s="29" t="s">
        <v>58</v>
      </c>
      <c r="S82" s="29" t="s">
        <v>59</v>
      </c>
      <c r="T82" s="39" t="str">
        <f t="shared" si="1"/>
        <v>http://maps.google.com/maps?q=14.81263,99.2044</v>
      </c>
    </row>
    <row r="83" spans="1:20" customFormat="1">
      <c r="A83" s="29" t="s">
        <v>1072</v>
      </c>
      <c r="B83" s="33">
        <v>46121</v>
      </c>
      <c r="C83" s="38">
        <v>2.17</v>
      </c>
      <c r="D83" s="40">
        <v>14.822290000000001</v>
      </c>
      <c r="E83" s="40">
        <v>99.212590000000006</v>
      </c>
      <c r="F83" s="40">
        <v>522873.824838</v>
      </c>
      <c r="G83" s="40">
        <v>1638681.4876399999</v>
      </c>
      <c r="H83" s="29" t="s">
        <v>49</v>
      </c>
      <c r="I83" s="29" t="s">
        <v>85</v>
      </c>
      <c r="J83" s="29" t="s">
        <v>81</v>
      </c>
      <c r="K83" s="29" t="s">
        <v>52</v>
      </c>
      <c r="L83" s="29" t="s">
        <v>53</v>
      </c>
      <c r="M83" s="29" t="s">
        <v>82</v>
      </c>
      <c r="N83" s="29" t="s">
        <v>55</v>
      </c>
      <c r="O83" s="29" t="s">
        <v>56</v>
      </c>
      <c r="P83" s="29" t="s">
        <v>57</v>
      </c>
      <c r="Q83" s="29" t="s">
        <v>57</v>
      </c>
      <c r="R83" s="29" t="s">
        <v>58</v>
      </c>
      <c r="S83" s="29" t="s">
        <v>59</v>
      </c>
      <c r="T83" s="39" t="str">
        <f t="shared" si="1"/>
        <v>http://maps.google.com/maps?q=14.82229,99.21259</v>
      </c>
    </row>
    <row r="84" spans="1:20" customFormat="1">
      <c r="A84" s="29" t="s">
        <v>1073</v>
      </c>
      <c r="B84" s="33">
        <v>46121</v>
      </c>
      <c r="C84" s="38">
        <v>2.17</v>
      </c>
      <c r="D84" s="40">
        <v>14.868220000000001</v>
      </c>
      <c r="E84" s="40">
        <v>99.155469999999994</v>
      </c>
      <c r="F84" s="40">
        <v>516724.39635400003</v>
      </c>
      <c r="G84" s="40">
        <v>1643756.44719</v>
      </c>
      <c r="H84" s="29" t="s">
        <v>49</v>
      </c>
      <c r="I84" s="29" t="s">
        <v>85</v>
      </c>
      <c r="J84" s="29" t="s">
        <v>81</v>
      </c>
      <c r="K84" s="29" t="s">
        <v>52</v>
      </c>
      <c r="L84" s="29" t="s">
        <v>53</v>
      </c>
      <c r="M84" s="29" t="s">
        <v>82</v>
      </c>
      <c r="N84" s="29" t="s">
        <v>55</v>
      </c>
      <c r="O84" s="29" t="s">
        <v>56</v>
      </c>
      <c r="P84" s="29" t="s">
        <v>57</v>
      </c>
      <c r="Q84" s="29" t="s">
        <v>57</v>
      </c>
      <c r="R84" s="29" t="s">
        <v>58</v>
      </c>
      <c r="S84" s="29" t="s">
        <v>59</v>
      </c>
      <c r="T84" s="39" t="str">
        <f t="shared" si="1"/>
        <v>http://maps.google.com/maps?q=14.86822,99.15547</v>
      </c>
    </row>
    <row r="85" spans="1:20" customFormat="1">
      <c r="A85" s="29" t="s">
        <v>1074</v>
      </c>
      <c r="B85" s="33">
        <v>46121</v>
      </c>
      <c r="C85" s="38">
        <v>2.17</v>
      </c>
      <c r="D85" s="40">
        <v>14.875249999999999</v>
      </c>
      <c r="E85" s="40">
        <v>99.156620000000004</v>
      </c>
      <c r="F85" s="40">
        <v>516847.56022699998</v>
      </c>
      <c r="G85" s="40">
        <v>1644534.0766700001</v>
      </c>
      <c r="H85" s="29" t="s">
        <v>49</v>
      </c>
      <c r="I85" s="29" t="s">
        <v>85</v>
      </c>
      <c r="J85" s="29" t="s">
        <v>81</v>
      </c>
      <c r="K85" s="29" t="s">
        <v>52</v>
      </c>
      <c r="L85" s="29" t="s">
        <v>53</v>
      </c>
      <c r="M85" s="29" t="s">
        <v>82</v>
      </c>
      <c r="N85" s="29" t="s">
        <v>55</v>
      </c>
      <c r="O85" s="29" t="s">
        <v>56</v>
      </c>
      <c r="P85" s="29" t="s">
        <v>57</v>
      </c>
      <c r="Q85" s="29" t="s">
        <v>57</v>
      </c>
      <c r="R85" s="29" t="s">
        <v>58</v>
      </c>
      <c r="S85" s="29" t="s">
        <v>59</v>
      </c>
      <c r="T85" s="39" t="str">
        <f t="shared" si="1"/>
        <v>http://maps.google.com/maps?q=14.87525,99.15662</v>
      </c>
    </row>
    <row r="86" spans="1:20" customFormat="1">
      <c r="A86" s="29" t="s">
        <v>1075</v>
      </c>
      <c r="B86" s="33">
        <v>46121</v>
      </c>
      <c r="C86" s="38">
        <v>2.17</v>
      </c>
      <c r="D86" s="40">
        <v>14.875909999999999</v>
      </c>
      <c r="E86" s="40">
        <v>99.152709999999999</v>
      </c>
      <c r="F86" s="40">
        <v>516426.91202500003</v>
      </c>
      <c r="G86" s="40">
        <v>1644606.7835599999</v>
      </c>
      <c r="H86" s="29" t="s">
        <v>49</v>
      </c>
      <c r="I86" s="29" t="s">
        <v>85</v>
      </c>
      <c r="J86" s="29" t="s">
        <v>81</v>
      </c>
      <c r="K86" s="29" t="s">
        <v>52</v>
      </c>
      <c r="L86" s="29" t="s">
        <v>53</v>
      </c>
      <c r="M86" s="29" t="s">
        <v>82</v>
      </c>
      <c r="N86" s="29" t="s">
        <v>55</v>
      </c>
      <c r="O86" s="29" t="s">
        <v>56</v>
      </c>
      <c r="P86" s="29" t="s">
        <v>57</v>
      </c>
      <c r="Q86" s="29" t="s">
        <v>57</v>
      </c>
      <c r="R86" s="29" t="s">
        <v>58</v>
      </c>
      <c r="S86" s="29" t="s">
        <v>59</v>
      </c>
      <c r="T86" s="39" t="str">
        <f t="shared" si="1"/>
        <v>http://maps.google.com/maps?q=14.87591,99.15271</v>
      </c>
    </row>
    <row r="87" spans="1:20" customFormat="1">
      <c r="A87" s="29" t="s">
        <v>1076</v>
      </c>
      <c r="B87" s="33">
        <v>46121</v>
      </c>
      <c r="C87" s="38">
        <v>2.17</v>
      </c>
      <c r="D87" s="40">
        <v>14.876569999999999</v>
      </c>
      <c r="E87" s="40">
        <v>99.148830000000004</v>
      </c>
      <c r="F87" s="40">
        <v>516009.49352100003</v>
      </c>
      <c r="G87" s="40">
        <v>1644679.4999599999</v>
      </c>
      <c r="H87" s="29" t="s">
        <v>49</v>
      </c>
      <c r="I87" s="29" t="s">
        <v>85</v>
      </c>
      <c r="J87" s="29" t="s">
        <v>81</v>
      </c>
      <c r="K87" s="29" t="s">
        <v>52</v>
      </c>
      <c r="L87" s="29" t="s">
        <v>53</v>
      </c>
      <c r="M87" s="29" t="s">
        <v>82</v>
      </c>
      <c r="N87" s="29" t="s">
        <v>55</v>
      </c>
      <c r="O87" s="29" t="s">
        <v>56</v>
      </c>
      <c r="P87" s="29" t="s">
        <v>57</v>
      </c>
      <c r="Q87" s="29" t="s">
        <v>57</v>
      </c>
      <c r="R87" s="29" t="s">
        <v>58</v>
      </c>
      <c r="S87" s="29" t="s">
        <v>59</v>
      </c>
      <c r="T87" s="39" t="str">
        <f t="shared" si="1"/>
        <v>http://maps.google.com/maps?q=14.87657,99.14883</v>
      </c>
    </row>
    <row r="88" spans="1:20" customFormat="1">
      <c r="A88" s="29" t="s">
        <v>1077</v>
      </c>
      <c r="B88" s="33">
        <v>46121</v>
      </c>
      <c r="C88" s="38">
        <v>2.17</v>
      </c>
      <c r="D88" s="40">
        <v>14.877230000000001</v>
      </c>
      <c r="E88" s="40">
        <v>99.144970000000001</v>
      </c>
      <c r="F88" s="40">
        <v>515594.22899500001</v>
      </c>
      <c r="G88" s="40">
        <v>1644752.22499</v>
      </c>
      <c r="H88" s="29" t="s">
        <v>49</v>
      </c>
      <c r="I88" s="29" t="s">
        <v>85</v>
      </c>
      <c r="J88" s="29" t="s">
        <v>81</v>
      </c>
      <c r="K88" s="29" t="s">
        <v>52</v>
      </c>
      <c r="L88" s="29" t="s">
        <v>53</v>
      </c>
      <c r="M88" s="29" t="s">
        <v>82</v>
      </c>
      <c r="N88" s="29" t="s">
        <v>55</v>
      </c>
      <c r="O88" s="29" t="s">
        <v>56</v>
      </c>
      <c r="P88" s="29" t="s">
        <v>57</v>
      </c>
      <c r="Q88" s="29" t="s">
        <v>57</v>
      </c>
      <c r="R88" s="29" t="s">
        <v>58</v>
      </c>
      <c r="S88" s="29" t="s">
        <v>59</v>
      </c>
      <c r="T88" s="39" t="str">
        <f t="shared" si="1"/>
        <v>http://maps.google.com/maps?q=14.87723,99.14497</v>
      </c>
    </row>
    <row r="89" spans="1:20" customFormat="1">
      <c r="A89" s="29" t="s">
        <v>1078</v>
      </c>
      <c r="B89" s="33">
        <v>46121</v>
      </c>
      <c r="C89" s="38">
        <v>2.17</v>
      </c>
      <c r="D89" s="40">
        <v>14.88008</v>
      </c>
      <c r="E89" s="40">
        <v>99.149410000000003</v>
      </c>
      <c r="F89" s="40">
        <v>516071.62372099998</v>
      </c>
      <c r="G89" s="40">
        <v>1645067.76024</v>
      </c>
      <c r="H89" s="29" t="s">
        <v>49</v>
      </c>
      <c r="I89" s="29" t="s">
        <v>85</v>
      </c>
      <c r="J89" s="29" t="s">
        <v>81</v>
      </c>
      <c r="K89" s="29" t="s">
        <v>52</v>
      </c>
      <c r="L89" s="29" t="s">
        <v>53</v>
      </c>
      <c r="M89" s="29" t="s">
        <v>82</v>
      </c>
      <c r="N89" s="29" t="s">
        <v>55</v>
      </c>
      <c r="O89" s="29" t="s">
        <v>56</v>
      </c>
      <c r="P89" s="29" t="s">
        <v>57</v>
      </c>
      <c r="Q89" s="29" t="s">
        <v>57</v>
      </c>
      <c r="R89" s="29" t="s">
        <v>58</v>
      </c>
      <c r="S89" s="29" t="s">
        <v>59</v>
      </c>
      <c r="T89" s="39" t="str">
        <f t="shared" si="1"/>
        <v>http://maps.google.com/maps?q=14.88008,99.14941</v>
      </c>
    </row>
    <row r="90" spans="1:20" customFormat="1">
      <c r="A90" s="29" t="s">
        <v>1079</v>
      </c>
      <c r="B90" s="33">
        <v>46121</v>
      </c>
      <c r="C90" s="38">
        <v>2.17</v>
      </c>
      <c r="D90" s="40">
        <v>14.91634</v>
      </c>
      <c r="E90" s="40">
        <v>99.295940000000002</v>
      </c>
      <c r="F90" s="40">
        <v>531828.22002200002</v>
      </c>
      <c r="G90" s="40">
        <v>1649094.01896</v>
      </c>
      <c r="H90" s="29" t="s">
        <v>49</v>
      </c>
      <c r="I90" s="29" t="s">
        <v>85</v>
      </c>
      <c r="J90" s="29" t="s">
        <v>81</v>
      </c>
      <c r="K90" s="29" t="s">
        <v>52</v>
      </c>
      <c r="L90" s="29" t="s">
        <v>53</v>
      </c>
      <c r="M90" s="29" t="s">
        <v>82</v>
      </c>
      <c r="N90" s="29" t="s">
        <v>55</v>
      </c>
      <c r="O90" s="29" t="s">
        <v>87</v>
      </c>
      <c r="P90" s="29" t="s">
        <v>57</v>
      </c>
      <c r="Q90" s="29" t="s">
        <v>57</v>
      </c>
      <c r="R90" s="29" t="s">
        <v>58</v>
      </c>
      <c r="S90" s="29" t="s">
        <v>59</v>
      </c>
      <c r="T90" s="39" t="str">
        <f t="shared" si="1"/>
        <v>http://maps.google.com/maps?q=14.91634,99.29594</v>
      </c>
    </row>
    <row r="91" spans="1:20" customFormat="1">
      <c r="A91" s="29" t="s">
        <v>1080</v>
      </c>
      <c r="B91" s="33">
        <v>46121</v>
      </c>
      <c r="C91" s="38">
        <v>2.17</v>
      </c>
      <c r="D91" s="40">
        <v>14.917809999999999</v>
      </c>
      <c r="E91" s="40">
        <v>99.308430000000001</v>
      </c>
      <c r="F91" s="40">
        <v>533171.29995899997</v>
      </c>
      <c r="G91" s="40">
        <v>1649258.43206</v>
      </c>
      <c r="H91" s="29" t="s">
        <v>49</v>
      </c>
      <c r="I91" s="29" t="s">
        <v>85</v>
      </c>
      <c r="J91" s="29" t="s">
        <v>81</v>
      </c>
      <c r="K91" s="29" t="s">
        <v>52</v>
      </c>
      <c r="L91" s="29" t="s">
        <v>53</v>
      </c>
      <c r="M91" s="29" t="s">
        <v>82</v>
      </c>
      <c r="N91" s="29" t="s">
        <v>55</v>
      </c>
      <c r="O91" s="29" t="s">
        <v>56</v>
      </c>
      <c r="P91" s="29" t="s">
        <v>57</v>
      </c>
      <c r="Q91" s="29" t="s">
        <v>57</v>
      </c>
      <c r="R91" s="29" t="s">
        <v>58</v>
      </c>
      <c r="S91" s="29" t="s">
        <v>59</v>
      </c>
      <c r="T91" s="39" t="str">
        <f t="shared" si="1"/>
        <v>http://maps.google.com/maps?q=14.91781,99.30843</v>
      </c>
    </row>
    <row r="92" spans="1:20" customFormat="1">
      <c r="A92" s="29" t="s">
        <v>1081</v>
      </c>
      <c r="B92" s="33">
        <v>46121</v>
      </c>
      <c r="C92" s="38">
        <v>2.17</v>
      </c>
      <c r="D92" s="40">
        <v>14.923400000000001</v>
      </c>
      <c r="E92" s="40">
        <v>99.020809999999997</v>
      </c>
      <c r="F92" s="40">
        <v>502238.02490199998</v>
      </c>
      <c r="G92" s="40">
        <v>1649853.82678</v>
      </c>
      <c r="H92" s="29" t="s">
        <v>49</v>
      </c>
      <c r="I92" s="29" t="s">
        <v>84</v>
      </c>
      <c r="J92" s="29" t="s">
        <v>81</v>
      </c>
      <c r="K92" s="29" t="s">
        <v>52</v>
      </c>
      <c r="L92" s="29" t="s">
        <v>53</v>
      </c>
      <c r="M92" s="29" t="s">
        <v>82</v>
      </c>
      <c r="N92" s="29" t="s">
        <v>55</v>
      </c>
      <c r="O92" s="29" t="s">
        <v>56</v>
      </c>
      <c r="P92" s="29" t="s">
        <v>57</v>
      </c>
      <c r="Q92" s="29" t="s">
        <v>57</v>
      </c>
      <c r="R92" s="29" t="s">
        <v>58</v>
      </c>
      <c r="S92" s="29" t="s">
        <v>59</v>
      </c>
      <c r="T92" s="39" t="str">
        <f t="shared" si="1"/>
        <v>http://maps.google.com/maps?q=14.9234,99.02081</v>
      </c>
    </row>
    <row r="93" spans="1:20" customFormat="1">
      <c r="A93" s="29" t="s">
        <v>1082</v>
      </c>
      <c r="B93" s="33">
        <v>46121</v>
      </c>
      <c r="C93" s="38">
        <v>2.17</v>
      </c>
      <c r="D93" s="40">
        <v>14.92615</v>
      </c>
      <c r="E93" s="40">
        <v>99.025800000000004</v>
      </c>
      <c r="F93" s="40">
        <v>502774.64243200002</v>
      </c>
      <c r="G93" s="40">
        <v>1650158.0432200001</v>
      </c>
      <c r="H93" s="29" t="s">
        <v>49</v>
      </c>
      <c r="I93" s="29" t="s">
        <v>84</v>
      </c>
      <c r="J93" s="29" t="s">
        <v>81</v>
      </c>
      <c r="K93" s="29" t="s">
        <v>52</v>
      </c>
      <c r="L93" s="29" t="s">
        <v>53</v>
      </c>
      <c r="M93" s="29" t="s">
        <v>82</v>
      </c>
      <c r="N93" s="29" t="s">
        <v>55</v>
      </c>
      <c r="O93" s="29" t="s">
        <v>56</v>
      </c>
      <c r="P93" s="29" t="s">
        <v>57</v>
      </c>
      <c r="Q93" s="29" t="s">
        <v>57</v>
      </c>
      <c r="R93" s="29" t="s">
        <v>58</v>
      </c>
      <c r="S93" s="29" t="s">
        <v>59</v>
      </c>
      <c r="T93" s="39" t="str">
        <f t="shared" si="1"/>
        <v>http://maps.google.com/maps?q=14.92615,99.0258</v>
      </c>
    </row>
    <row r="94" spans="1:20" customFormat="1">
      <c r="A94" s="29" t="s">
        <v>1083</v>
      </c>
      <c r="B94" s="33">
        <v>46121</v>
      </c>
      <c r="C94" s="38">
        <v>2.17</v>
      </c>
      <c r="D94" s="40">
        <v>14.926869999999999</v>
      </c>
      <c r="E94" s="40">
        <v>99.021550000000005</v>
      </c>
      <c r="F94" s="40">
        <v>502317.571505</v>
      </c>
      <c r="G94" s="40">
        <v>1650237.6292699999</v>
      </c>
      <c r="H94" s="29" t="s">
        <v>49</v>
      </c>
      <c r="I94" s="29" t="s">
        <v>84</v>
      </c>
      <c r="J94" s="29" t="s">
        <v>81</v>
      </c>
      <c r="K94" s="29" t="s">
        <v>52</v>
      </c>
      <c r="L94" s="29" t="s">
        <v>53</v>
      </c>
      <c r="M94" s="29" t="s">
        <v>82</v>
      </c>
      <c r="N94" s="29" t="s">
        <v>55</v>
      </c>
      <c r="O94" s="29" t="s">
        <v>56</v>
      </c>
      <c r="P94" s="29" t="s">
        <v>57</v>
      </c>
      <c r="Q94" s="29" t="s">
        <v>57</v>
      </c>
      <c r="R94" s="29" t="s">
        <v>58</v>
      </c>
      <c r="S94" s="29" t="s">
        <v>59</v>
      </c>
      <c r="T94" s="39" t="str">
        <f t="shared" si="1"/>
        <v>http://maps.google.com/maps?q=14.92687,99.02155</v>
      </c>
    </row>
    <row r="95" spans="1:20" customFormat="1">
      <c r="A95" s="29" t="s">
        <v>1084</v>
      </c>
      <c r="B95" s="33">
        <v>46121</v>
      </c>
      <c r="C95" s="38">
        <v>2.17</v>
      </c>
      <c r="D95" s="40">
        <v>14.93033</v>
      </c>
      <c r="E95" s="40">
        <v>99.022270000000006</v>
      </c>
      <c r="F95" s="40">
        <v>502394.96481199999</v>
      </c>
      <c r="G95" s="40">
        <v>1650620.3258799999</v>
      </c>
      <c r="H95" s="29" t="s">
        <v>49</v>
      </c>
      <c r="I95" s="29" t="s">
        <v>84</v>
      </c>
      <c r="J95" s="29" t="s">
        <v>81</v>
      </c>
      <c r="K95" s="29" t="s">
        <v>52</v>
      </c>
      <c r="L95" s="29" t="s">
        <v>53</v>
      </c>
      <c r="M95" s="29" t="s">
        <v>82</v>
      </c>
      <c r="N95" s="29" t="s">
        <v>55</v>
      </c>
      <c r="O95" s="29" t="s">
        <v>56</v>
      </c>
      <c r="P95" s="29" t="s">
        <v>57</v>
      </c>
      <c r="Q95" s="29" t="s">
        <v>57</v>
      </c>
      <c r="R95" s="29" t="s">
        <v>58</v>
      </c>
      <c r="S95" s="29" t="s">
        <v>59</v>
      </c>
      <c r="T95" s="39" t="str">
        <f t="shared" si="1"/>
        <v>http://maps.google.com/maps?q=14.93033,99.02227</v>
      </c>
    </row>
    <row r="96" spans="1:20" customFormat="1">
      <c r="A96" s="29" t="s">
        <v>1085</v>
      </c>
      <c r="B96" s="33">
        <v>46121</v>
      </c>
      <c r="C96" s="38">
        <v>2.17</v>
      </c>
      <c r="D96" s="40">
        <v>14.931039999999999</v>
      </c>
      <c r="E96" s="40">
        <v>99.018050000000002</v>
      </c>
      <c r="F96" s="40">
        <v>501941.130336</v>
      </c>
      <c r="G96" s="40">
        <v>1650698.81342</v>
      </c>
      <c r="H96" s="29" t="s">
        <v>49</v>
      </c>
      <c r="I96" s="29" t="s">
        <v>84</v>
      </c>
      <c r="J96" s="29" t="s">
        <v>81</v>
      </c>
      <c r="K96" s="29" t="s">
        <v>52</v>
      </c>
      <c r="L96" s="29" t="s">
        <v>53</v>
      </c>
      <c r="M96" s="29" t="s">
        <v>82</v>
      </c>
      <c r="N96" s="29" t="s">
        <v>55</v>
      </c>
      <c r="O96" s="29" t="s">
        <v>56</v>
      </c>
      <c r="P96" s="29" t="s">
        <v>57</v>
      </c>
      <c r="Q96" s="29" t="s">
        <v>57</v>
      </c>
      <c r="R96" s="29" t="s">
        <v>58</v>
      </c>
      <c r="S96" s="29" t="s">
        <v>59</v>
      </c>
      <c r="T96" s="39" t="str">
        <f t="shared" si="1"/>
        <v>http://maps.google.com/maps?q=14.93104,99.01805</v>
      </c>
    </row>
    <row r="97" spans="1:20" customFormat="1">
      <c r="A97" s="29" t="s">
        <v>1086</v>
      </c>
      <c r="B97" s="33">
        <v>46121</v>
      </c>
      <c r="C97" s="38">
        <v>2.17</v>
      </c>
      <c r="D97" s="40">
        <v>14.943849999999999</v>
      </c>
      <c r="E97" s="40">
        <v>99.30489</v>
      </c>
      <c r="F97" s="40">
        <v>532786.62488400005</v>
      </c>
      <c r="G97" s="40">
        <v>1652138.0651799999</v>
      </c>
      <c r="H97" s="29" t="s">
        <v>49</v>
      </c>
      <c r="I97" s="29" t="s">
        <v>85</v>
      </c>
      <c r="J97" s="29" t="s">
        <v>81</v>
      </c>
      <c r="K97" s="29" t="s">
        <v>52</v>
      </c>
      <c r="L97" s="29" t="s">
        <v>53</v>
      </c>
      <c r="M97" s="29" t="s">
        <v>82</v>
      </c>
      <c r="N97" s="29" t="s">
        <v>55</v>
      </c>
      <c r="O97" s="29" t="s">
        <v>56</v>
      </c>
      <c r="P97" s="29" t="s">
        <v>57</v>
      </c>
      <c r="Q97" s="29" t="s">
        <v>57</v>
      </c>
      <c r="R97" s="29" t="s">
        <v>58</v>
      </c>
      <c r="S97" s="29" t="s">
        <v>59</v>
      </c>
      <c r="T97" s="39" t="str">
        <f t="shared" si="1"/>
        <v>http://maps.google.com/maps?q=14.94385,99.30489</v>
      </c>
    </row>
    <row r="98" spans="1:20" customFormat="1">
      <c r="A98" s="29" t="s">
        <v>1087</v>
      </c>
      <c r="B98" s="33">
        <v>46121</v>
      </c>
      <c r="C98" s="38">
        <v>2.17</v>
      </c>
      <c r="D98" s="40">
        <v>14.992929999999999</v>
      </c>
      <c r="E98" s="40">
        <v>99.229399999999998</v>
      </c>
      <c r="F98" s="40">
        <v>524663.08087599999</v>
      </c>
      <c r="G98" s="40">
        <v>1657556.79324</v>
      </c>
      <c r="H98" s="29" t="s">
        <v>49</v>
      </c>
      <c r="I98" s="29" t="s">
        <v>85</v>
      </c>
      <c r="J98" s="29" t="s">
        <v>81</v>
      </c>
      <c r="K98" s="29" t="s">
        <v>52</v>
      </c>
      <c r="L98" s="29" t="s">
        <v>53</v>
      </c>
      <c r="M98" s="29" t="s">
        <v>82</v>
      </c>
      <c r="N98" s="29" t="s">
        <v>55</v>
      </c>
      <c r="O98" s="29" t="s">
        <v>56</v>
      </c>
      <c r="P98" s="29" t="s">
        <v>57</v>
      </c>
      <c r="Q98" s="29" t="s">
        <v>57</v>
      </c>
      <c r="R98" s="29" t="s">
        <v>58</v>
      </c>
      <c r="S98" s="29" t="s">
        <v>59</v>
      </c>
      <c r="T98" s="39" t="str">
        <f t="shared" si="1"/>
        <v>http://maps.google.com/maps?q=14.99293,99.2294</v>
      </c>
    </row>
    <row r="99" spans="1:20" customFormat="1">
      <c r="A99" s="29" t="s">
        <v>1088</v>
      </c>
      <c r="B99" s="33">
        <v>46121</v>
      </c>
      <c r="C99" s="38">
        <v>2.17</v>
      </c>
      <c r="D99" s="40">
        <v>14.99953</v>
      </c>
      <c r="E99" s="40">
        <v>99.190479999999994</v>
      </c>
      <c r="F99" s="40">
        <v>520478.10022199998</v>
      </c>
      <c r="G99" s="40">
        <v>1658282.8193699999</v>
      </c>
      <c r="H99" s="29" t="s">
        <v>49</v>
      </c>
      <c r="I99" s="29" t="s">
        <v>85</v>
      </c>
      <c r="J99" s="29" t="s">
        <v>81</v>
      </c>
      <c r="K99" s="29" t="s">
        <v>52</v>
      </c>
      <c r="L99" s="29" t="s">
        <v>53</v>
      </c>
      <c r="M99" s="29" t="s">
        <v>82</v>
      </c>
      <c r="N99" s="29" t="s">
        <v>55</v>
      </c>
      <c r="O99" s="29" t="s">
        <v>56</v>
      </c>
      <c r="P99" s="29" t="s">
        <v>57</v>
      </c>
      <c r="Q99" s="29" t="s">
        <v>57</v>
      </c>
      <c r="R99" s="29" t="s">
        <v>58</v>
      </c>
      <c r="S99" s="29" t="s">
        <v>59</v>
      </c>
      <c r="T99" s="39" t="str">
        <f t="shared" si="1"/>
        <v>http://maps.google.com/maps?q=14.99953,99.19048</v>
      </c>
    </row>
    <row r="100" spans="1:20" customFormat="1">
      <c r="A100" s="29" t="s">
        <v>1089</v>
      </c>
      <c r="B100" s="33">
        <v>46121</v>
      </c>
      <c r="C100" s="38">
        <v>2.17</v>
      </c>
      <c r="D100" s="40">
        <v>15.00018</v>
      </c>
      <c r="E100" s="40">
        <v>99.18665</v>
      </c>
      <c r="F100" s="40">
        <v>520066.28315799998</v>
      </c>
      <c r="G100" s="40">
        <v>1658354.3618600001</v>
      </c>
      <c r="H100" s="29" t="s">
        <v>49</v>
      </c>
      <c r="I100" s="29" t="s">
        <v>85</v>
      </c>
      <c r="J100" s="29" t="s">
        <v>81</v>
      </c>
      <c r="K100" s="29" t="s">
        <v>52</v>
      </c>
      <c r="L100" s="29" t="s">
        <v>53</v>
      </c>
      <c r="M100" s="29" t="s">
        <v>82</v>
      </c>
      <c r="N100" s="29" t="s">
        <v>55</v>
      </c>
      <c r="O100" s="29" t="s">
        <v>56</v>
      </c>
      <c r="P100" s="29" t="s">
        <v>57</v>
      </c>
      <c r="Q100" s="29" t="s">
        <v>57</v>
      </c>
      <c r="R100" s="29" t="s">
        <v>58</v>
      </c>
      <c r="S100" s="29" t="s">
        <v>59</v>
      </c>
      <c r="T100" s="39" t="str">
        <f t="shared" si="1"/>
        <v>http://maps.google.com/maps?q=15.00018,99.18665</v>
      </c>
    </row>
    <row r="101" spans="1:20" customFormat="1">
      <c r="A101" s="29" t="s">
        <v>1090</v>
      </c>
      <c r="B101" s="33">
        <v>46121</v>
      </c>
      <c r="C101" s="38">
        <v>2.17</v>
      </c>
      <c r="D101" s="40">
        <v>15.006080000000001</v>
      </c>
      <c r="E101" s="40">
        <v>99.215779999999995</v>
      </c>
      <c r="F101" s="40">
        <v>523197.35375000001</v>
      </c>
      <c r="G101" s="40">
        <v>1659009.77883</v>
      </c>
      <c r="H101" s="29" t="s">
        <v>49</v>
      </c>
      <c r="I101" s="29" t="s">
        <v>85</v>
      </c>
      <c r="J101" s="29" t="s">
        <v>81</v>
      </c>
      <c r="K101" s="29" t="s">
        <v>52</v>
      </c>
      <c r="L101" s="29" t="s">
        <v>53</v>
      </c>
      <c r="M101" s="29" t="s">
        <v>82</v>
      </c>
      <c r="N101" s="29" t="s">
        <v>55</v>
      </c>
      <c r="O101" s="29" t="s">
        <v>56</v>
      </c>
      <c r="P101" s="29" t="s">
        <v>57</v>
      </c>
      <c r="Q101" s="29" t="s">
        <v>57</v>
      </c>
      <c r="R101" s="29" t="s">
        <v>58</v>
      </c>
      <c r="S101" s="29" t="s">
        <v>59</v>
      </c>
      <c r="T101" s="39" t="str">
        <f t="shared" si="1"/>
        <v>http://maps.google.com/maps?q=15.00608,99.21578</v>
      </c>
    </row>
    <row r="102" spans="1:20" customFormat="1">
      <c r="A102" s="29" t="s">
        <v>1091</v>
      </c>
      <c r="B102" s="33">
        <v>46121</v>
      </c>
      <c r="C102" s="38">
        <v>2.17</v>
      </c>
      <c r="D102" s="40">
        <v>13.252280000000001</v>
      </c>
      <c r="E102" s="40">
        <v>99.517219999999995</v>
      </c>
      <c r="F102" s="40">
        <v>556031.53304999997</v>
      </c>
      <c r="G102" s="40">
        <v>1465092.6659299999</v>
      </c>
      <c r="H102" s="29" t="s">
        <v>49</v>
      </c>
      <c r="I102" s="29" t="s">
        <v>878</v>
      </c>
      <c r="J102" s="29" t="s">
        <v>879</v>
      </c>
      <c r="K102" s="29" t="s">
        <v>704</v>
      </c>
      <c r="L102" s="29" t="s">
        <v>53</v>
      </c>
      <c r="M102" s="29" t="s">
        <v>880</v>
      </c>
      <c r="N102" s="29" t="s">
        <v>55</v>
      </c>
      <c r="O102" s="29" t="s">
        <v>881</v>
      </c>
      <c r="P102" s="29" t="s">
        <v>57</v>
      </c>
      <c r="Q102" s="29" t="s">
        <v>57</v>
      </c>
      <c r="R102" s="29" t="s">
        <v>58</v>
      </c>
      <c r="S102" s="29" t="s">
        <v>59</v>
      </c>
      <c r="T102" s="39" t="str">
        <f t="shared" si="1"/>
        <v>http://maps.google.com/maps?q=13.25228,99.51722</v>
      </c>
    </row>
    <row r="103" spans="1:20" customFormat="1">
      <c r="A103" s="29" t="s">
        <v>1092</v>
      </c>
      <c r="B103" s="33">
        <v>46121</v>
      </c>
      <c r="C103" s="38">
        <v>2.17</v>
      </c>
      <c r="D103" s="40">
        <v>13.39767</v>
      </c>
      <c r="E103" s="40">
        <v>99.519260000000003</v>
      </c>
      <c r="F103" s="40">
        <v>556218.94996300002</v>
      </c>
      <c r="G103" s="40">
        <v>1481172.2572000001</v>
      </c>
      <c r="H103" s="29" t="s">
        <v>49</v>
      </c>
      <c r="I103" s="29" t="s">
        <v>797</v>
      </c>
      <c r="J103" s="29" t="s">
        <v>882</v>
      </c>
      <c r="K103" s="29" t="s">
        <v>704</v>
      </c>
      <c r="L103" s="29" t="s">
        <v>53</v>
      </c>
      <c r="M103" s="29" t="s">
        <v>880</v>
      </c>
      <c r="N103" s="29" t="s">
        <v>55</v>
      </c>
      <c r="O103" s="29" t="s">
        <v>56</v>
      </c>
      <c r="P103" s="29" t="s">
        <v>57</v>
      </c>
      <c r="Q103" s="29" t="s">
        <v>57</v>
      </c>
      <c r="R103" s="29" t="s">
        <v>58</v>
      </c>
      <c r="S103" s="29" t="s">
        <v>59</v>
      </c>
      <c r="T103" s="39" t="str">
        <f t="shared" si="1"/>
        <v>http://maps.google.com/maps?q=13.39767,99.51926</v>
      </c>
    </row>
    <row r="104" spans="1:20" customFormat="1">
      <c r="A104" s="29" t="s">
        <v>1093</v>
      </c>
      <c r="B104" s="33">
        <v>46121</v>
      </c>
      <c r="C104" s="38">
        <v>2.17</v>
      </c>
      <c r="D104" s="40">
        <v>13.40131</v>
      </c>
      <c r="E104" s="40">
        <v>99.519850000000005</v>
      </c>
      <c r="F104" s="40">
        <v>556281.98288000003</v>
      </c>
      <c r="G104" s="40">
        <v>1481574.9527400001</v>
      </c>
      <c r="H104" s="29" t="s">
        <v>49</v>
      </c>
      <c r="I104" s="29" t="s">
        <v>883</v>
      </c>
      <c r="J104" s="29" t="s">
        <v>882</v>
      </c>
      <c r="K104" s="29" t="s">
        <v>704</v>
      </c>
      <c r="L104" s="29" t="s">
        <v>53</v>
      </c>
      <c r="M104" s="29" t="s">
        <v>880</v>
      </c>
      <c r="N104" s="29" t="s">
        <v>55</v>
      </c>
      <c r="O104" s="29" t="s">
        <v>56</v>
      </c>
      <c r="P104" s="29" t="s">
        <v>57</v>
      </c>
      <c r="Q104" s="29" t="s">
        <v>57</v>
      </c>
      <c r="R104" s="29" t="s">
        <v>58</v>
      </c>
      <c r="S104" s="29" t="s">
        <v>59</v>
      </c>
      <c r="T104" s="39" t="str">
        <f t="shared" si="1"/>
        <v>http://maps.google.com/maps?q=13.40131,99.51985</v>
      </c>
    </row>
    <row r="105" spans="1:20" customFormat="1">
      <c r="A105" s="29" t="s">
        <v>1094</v>
      </c>
      <c r="B105" s="33">
        <v>46121</v>
      </c>
      <c r="C105" s="38">
        <v>2.17</v>
      </c>
      <c r="D105" s="40">
        <v>13.404199999999999</v>
      </c>
      <c r="E105" s="40">
        <v>99.524770000000004</v>
      </c>
      <c r="F105" s="40">
        <v>556813.98543700005</v>
      </c>
      <c r="G105" s="40">
        <v>1481895.69453</v>
      </c>
      <c r="H105" s="29" t="s">
        <v>49</v>
      </c>
      <c r="I105" s="29" t="s">
        <v>878</v>
      </c>
      <c r="J105" s="29" t="s">
        <v>879</v>
      </c>
      <c r="K105" s="29" t="s">
        <v>704</v>
      </c>
      <c r="L105" s="29" t="s">
        <v>53</v>
      </c>
      <c r="M105" s="29" t="s">
        <v>880</v>
      </c>
      <c r="N105" s="29" t="s">
        <v>55</v>
      </c>
      <c r="O105" s="29" t="s">
        <v>56</v>
      </c>
      <c r="P105" s="29" t="s">
        <v>57</v>
      </c>
      <c r="Q105" s="29" t="s">
        <v>57</v>
      </c>
      <c r="R105" s="29" t="s">
        <v>58</v>
      </c>
      <c r="S105" s="29" t="s">
        <v>59</v>
      </c>
      <c r="T105" s="39" t="str">
        <f t="shared" si="1"/>
        <v>http://maps.google.com/maps?q=13.4042,99.52477</v>
      </c>
    </row>
    <row r="106" spans="1:20" customFormat="1">
      <c r="A106" s="29" t="s">
        <v>1095</v>
      </c>
      <c r="B106" s="33">
        <v>46121</v>
      </c>
      <c r="C106" s="38">
        <v>2.17</v>
      </c>
      <c r="D106" s="40">
        <v>13.40493</v>
      </c>
      <c r="E106" s="40">
        <v>99.520489999999995</v>
      </c>
      <c r="F106" s="40">
        <v>556350.43165599997</v>
      </c>
      <c r="G106" s="40">
        <v>1481975.44814</v>
      </c>
      <c r="H106" s="29" t="s">
        <v>49</v>
      </c>
      <c r="I106" s="29" t="s">
        <v>883</v>
      </c>
      <c r="J106" s="29" t="s">
        <v>882</v>
      </c>
      <c r="K106" s="29" t="s">
        <v>704</v>
      </c>
      <c r="L106" s="29" t="s">
        <v>53</v>
      </c>
      <c r="M106" s="29" t="s">
        <v>880</v>
      </c>
      <c r="N106" s="29" t="s">
        <v>55</v>
      </c>
      <c r="O106" s="29" t="s">
        <v>56</v>
      </c>
      <c r="P106" s="29" t="s">
        <v>57</v>
      </c>
      <c r="Q106" s="29" t="s">
        <v>57</v>
      </c>
      <c r="R106" s="29" t="s">
        <v>58</v>
      </c>
      <c r="S106" s="29" t="s">
        <v>59</v>
      </c>
      <c r="T106" s="39" t="str">
        <f t="shared" si="1"/>
        <v>http://maps.google.com/maps?q=13.40493,99.52049</v>
      </c>
    </row>
    <row r="107" spans="1:20" customFormat="1">
      <c r="A107" s="29" t="s">
        <v>1096</v>
      </c>
      <c r="B107" s="33">
        <v>46121</v>
      </c>
      <c r="C107" s="38">
        <v>2.17</v>
      </c>
      <c r="D107" s="40">
        <v>13.4078</v>
      </c>
      <c r="E107" s="40">
        <v>99.525559999999999</v>
      </c>
      <c r="F107" s="40">
        <v>556898.66983699996</v>
      </c>
      <c r="G107" s="40">
        <v>1482294.01437</v>
      </c>
      <c r="H107" s="29" t="s">
        <v>49</v>
      </c>
      <c r="I107" s="29" t="s">
        <v>878</v>
      </c>
      <c r="J107" s="29" t="s">
        <v>879</v>
      </c>
      <c r="K107" s="29" t="s">
        <v>704</v>
      </c>
      <c r="L107" s="29" t="s">
        <v>53</v>
      </c>
      <c r="M107" s="29" t="s">
        <v>880</v>
      </c>
      <c r="N107" s="29" t="s">
        <v>55</v>
      </c>
      <c r="O107" s="29" t="s">
        <v>56</v>
      </c>
      <c r="P107" s="29" t="s">
        <v>57</v>
      </c>
      <c r="Q107" s="29" t="s">
        <v>57</v>
      </c>
      <c r="R107" s="29" t="s">
        <v>58</v>
      </c>
      <c r="S107" s="29" t="s">
        <v>59</v>
      </c>
      <c r="T107" s="39" t="str">
        <f t="shared" si="1"/>
        <v>http://maps.google.com/maps?q=13.4078,99.52556</v>
      </c>
    </row>
    <row r="108" spans="1:20" customFormat="1">
      <c r="A108" s="29" t="s">
        <v>1097</v>
      </c>
      <c r="B108" s="33">
        <v>46121</v>
      </c>
      <c r="C108" s="38">
        <v>2.17</v>
      </c>
      <c r="D108" s="40">
        <v>13.41067</v>
      </c>
      <c r="E108" s="40">
        <v>99.530630000000002</v>
      </c>
      <c r="F108" s="40">
        <v>557446.89524900005</v>
      </c>
      <c r="G108" s="40">
        <v>1482612.5924</v>
      </c>
      <c r="H108" s="29" t="s">
        <v>49</v>
      </c>
      <c r="I108" s="29" t="s">
        <v>878</v>
      </c>
      <c r="J108" s="29" t="s">
        <v>879</v>
      </c>
      <c r="K108" s="29" t="s">
        <v>704</v>
      </c>
      <c r="L108" s="29" t="s">
        <v>53</v>
      </c>
      <c r="M108" s="29" t="s">
        <v>880</v>
      </c>
      <c r="N108" s="29" t="s">
        <v>55</v>
      </c>
      <c r="O108" s="29" t="s">
        <v>56</v>
      </c>
      <c r="P108" s="29" t="s">
        <v>57</v>
      </c>
      <c r="Q108" s="29" t="s">
        <v>57</v>
      </c>
      <c r="R108" s="29" t="s">
        <v>58</v>
      </c>
      <c r="S108" s="29" t="s">
        <v>59</v>
      </c>
      <c r="T108" s="39" t="str">
        <f t="shared" si="1"/>
        <v>http://maps.google.com/maps?q=13.41067,99.53063</v>
      </c>
    </row>
    <row r="109" spans="1:20" customFormat="1">
      <c r="A109" s="29" t="s">
        <v>1098</v>
      </c>
      <c r="B109" s="33">
        <v>46121</v>
      </c>
      <c r="C109" s="38">
        <v>2.17</v>
      </c>
      <c r="D109" s="40">
        <v>13.41353</v>
      </c>
      <c r="E109" s="40">
        <v>99.535820000000001</v>
      </c>
      <c r="F109" s="40">
        <v>558008.10188099998</v>
      </c>
      <c r="G109" s="40">
        <v>1482930.1044699999</v>
      </c>
      <c r="H109" s="29" t="s">
        <v>49</v>
      </c>
      <c r="I109" s="29" t="s">
        <v>878</v>
      </c>
      <c r="J109" s="29" t="s">
        <v>879</v>
      </c>
      <c r="K109" s="29" t="s">
        <v>704</v>
      </c>
      <c r="L109" s="29" t="s">
        <v>53</v>
      </c>
      <c r="M109" s="29" t="s">
        <v>880</v>
      </c>
      <c r="N109" s="29" t="s">
        <v>55</v>
      </c>
      <c r="O109" s="29" t="s">
        <v>56</v>
      </c>
      <c r="P109" s="29" t="s">
        <v>57</v>
      </c>
      <c r="Q109" s="29" t="s">
        <v>57</v>
      </c>
      <c r="R109" s="29" t="s">
        <v>58</v>
      </c>
      <c r="S109" s="29" t="s">
        <v>59</v>
      </c>
      <c r="T109" s="39" t="str">
        <f t="shared" si="1"/>
        <v>http://maps.google.com/maps?q=13.41353,99.53582</v>
      </c>
    </row>
    <row r="110" spans="1:20" customFormat="1">
      <c r="A110" s="29" t="s">
        <v>1099</v>
      </c>
      <c r="B110" s="33">
        <v>46121</v>
      </c>
      <c r="C110" s="38">
        <v>2.17</v>
      </c>
      <c r="D110" s="40">
        <v>13.41427</v>
      </c>
      <c r="E110" s="40">
        <v>99.531440000000003</v>
      </c>
      <c r="F110" s="40">
        <v>557533.73284199997</v>
      </c>
      <c r="G110" s="40">
        <v>1483010.9195399999</v>
      </c>
      <c r="H110" s="29" t="s">
        <v>49</v>
      </c>
      <c r="I110" s="29" t="s">
        <v>878</v>
      </c>
      <c r="J110" s="29" t="s">
        <v>879</v>
      </c>
      <c r="K110" s="29" t="s">
        <v>704</v>
      </c>
      <c r="L110" s="29" t="s">
        <v>53</v>
      </c>
      <c r="M110" s="29" t="s">
        <v>880</v>
      </c>
      <c r="N110" s="29" t="s">
        <v>55</v>
      </c>
      <c r="O110" s="29" t="s">
        <v>56</v>
      </c>
      <c r="P110" s="29" t="s">
        <v>57</v>
      </c>
      <c r="Q110" s="29" t="s">
        <v>57</v>
      </c>
      <c r="R110" s="29" t="s">
        <v>58</v>
      </c>
      <c r="S110" s="29" t="s">
        <v>59</v>
      </c>
      <c r="T110" s="39" t="str">
        <f t="shared" si="1"/>
        <v>http://maps.google.com/maps?q=13.41427,99.53144</v>
      </c>
    </row>
    <row r="111" spans="1:20" customFormat="1">
      <c r="A111" s="29" t="s">
        <v>1100</v>
      </c>
      <c r="B111" s="33">
        <v>46121</v>
      </c>
      <c r="C111" s="38">
        <v>2.17</v>
      </c>
      <c r="D111" s="40">
        <v>13.43882</v>
      </c>
      <c r="E111" s="40">
        <v>99.585189999999997</v>
      </c>
      <c r="F111" s="40">
        <v>563346.44589600002</v>
      </c>
      <c r="G111" s="40">
        <v>1485739.1844200001</v>
      </c>
      <c r="H111" s="29" t="s">
        <v>49</v>
      </c>
      <c r="I111" s="29" t="s">
        <v>884</v>
      </c>
      <c r="J111" s="29" t="s">
        <v>879</v>
      </c>
      <c r="K111" s="29" t="s">
        <v>704</v>
      </c>
      <c r="L111" s="29" t="s">
        <v>53</v>
      </c>
      <c r="M111" s="29" t="s">
        <v>880</v>
      </c>
      <c r="N111" s="29" t="s">
        <v>55</v>
      </c>
      <c r="O111" s="29" t="s">
        <v>56</v>
      </c>
      <c r="P111" s="29" t="s">
        <v>57</v>
      </c>
      <c r="Q111" s="29" t="s">
        <v>57</v>
      </c>
      <c r="R111" s="29" t="s">
        <v>58</v>
      </c>
      <c r="S111" s="29" t="s">
        <v>59</v>
      </c>
      <c r="T111" s="39" t="str">
        <f t="shared" si="1"/>
        <v>http://maps.google.com/maps?q=13.43882,99.58519</v>
      </c>
    </row>
    <row r="112" spans="1:20" customFormat="1">
      <c r="A112" s="29" t="s">
        <v>1101</v>
      </c>
      <c r="B112" s="33">
        <v>46121</v>
      </c>
      <c r="C112" s="38">
        <v>2.17</v>
      </c>
      <c r="D112" s="40">
        <v>13.43923</v>
      </c>
      <c r="E112" s="40">
        <v>99.583399999999997</v>
      </c>
      <c r="F112" s="40">
        <v>563152.56620100001</v>
      </c>
      <c r="G112" s="40">
        <v>1485784.06917</v>
      </c>
      <c r="H112" s="29" t="s">
        <v>49</v>
      </c>
      <c r="I112" s="29" t="s">
        <v>884</v>
      </c>
      <c r="J112" s="29" t="s">
        <v>879</v>
      </c>
      <c r="K112" s="29" t="s">
        <v>704</v>
      </c>
      <c r="L112" s="29" t="s">
        <v>53</v>
      </c>
      <c r="M112" s="29" t="s">
        <v>880</v>
      </c>
      <c r="N112" s="29" t="s">
        <v>55</v>
      </c>
      <c r="O112" s="29" t="s">
        <v>56</v>
      </c>
      <c r="P112" s="29" t="s">
        <v>57</v>
      </c>
      <c r="Q112" s="29" t="s">
        <v>57</v>
      </c>
      <c r="R112" s="29" t="s">
        <v>58</v>
      </c>
      <c r="S112" s="29" t="s">
        <v>59</v>
      </c>
      <c r="T112" s="39" t="str">
        <f t="shared" si="1"/>
        <v>http://maps.google.com/maps?q=13.43923,99.5834</v>
      </c>
    </row>
    <row r="113" spans="1:20" customFormat="1">
      <c r="A113" s="29" t="s">
        <v>1102</v>
      </c>
      <c r="B113" s="33">
        <v>46121</v>
      </c>
      <c r="C113" s="38">
        <v>2.17</v>
      </c>
      <c r="D113" s="40">
        <v>13.44171</v>
      </c>
      <c r="E113" s="40">
        <v>99.590270000000004</v>
      </c>
      <c r="F113" s="40">
        <v>563895.60469299997</v>
      </c>
      <c r="G113" s="40">
        <v>1486060.1159099999</v>
      </c>
      <c r="H113" s="29" t="s">
        <v>49</v>
      </c>
      <c r="I113" s="29" t="s">
        <v>884</v>
      </c>
      <c r="J113" s="29" t="s">
        <v>879</v>
      </c>
      <c r="K113" s="29" t="s">
        <v>704</v>
      </c>
      <c r="L113" s="29" t="s">
        <v>53</v>
      </c>
      <c r="M113" s="29" t="s">
        <v>880</v>
      </c>
      <c r="N113" s="29" t="s">
        <v>55</v>
      </c>
      <c r="O113" s="29" t="s">
        <v>56</v>
      </c>
      <c r="P113" s="29" t="s">
        <v>57</v>
      </c>
      <c r="Q113" s="29" t="s">
        <v>57</v>
      </c>
      <c r="R113" s="29" t="s">
        <v>58</v>
      </c>
      <c r="S113" s="29" t="s">
        <v>59</v>
      </c>
      <c r="T113" s="39" t="str">
        <f t="shared" si="1"/>
        <v>http://maps.google.com/maps?q=13.44171,99.59027</v>
      </c>
    </row>
    <row r="114" spans="1:20" customFormat="1">
      <c r="A114" s="29" t="s">
        <v>1103</v>
      </c>
      <c r="B114" s="33">
        <v>46121</v>
      </c>
      <c r="C114" s="38">
        <v>2.17</v>
      </c>
      <c r="D114" s="40">
        <v>13.442119999999999</v>
      </c>
      <c r="E114" s="40">
        <v>99.588319999999996</v>
      </c>
      <c r="F114" s="40">
        <v>563684.40599200001</v>
      </c>
      <c r="G114" s="40">
        <v>1486104.95527</v>
      </c>
      <c r="H114" s="29" t="s">
        <v>49</v>
      </c>
      <c r="I114" s="29" t="s">
        <v>884</v>
      </c>
      <c r="J114" s="29" t="s">
        <v>879</v>
      </c>
      <c r="K114" s="29" t="s">
        <v>704</v>
      </c>
      <c r="L114" s="29" t="s">
        <v>53</v>
      </c>
      <c r="M114" s="29" t="s">
        <v>880</v>
      </c>
      <c r="N114" s="29" t="s">
        <v>55</v>
      </c>
      <c r="O114" s="29" t="s">
        <v>56</v>
      </c>
      <c r="P114" s="29" t="s">
        <v>57</v>
      </c>
      <c r="Q114" s="29" t="s">
        <v>57</v>
      </c>
      <c r="R114" s="29" t="s">
        <v>58</v>
      </c>
      <c r="S114" s="29" t="s">
        <v>59</v>
      </c>
      <c r="T114" s="39" t="str">
        <f t="shared" si="1"/>
        <v>http://maps.google.com/maps?q=13.44212,99.58832</v>
      </c>
    </row>
    <row r="115" spans="1:20" customFormat="1">
      <c r="A115" s="29" t="s">
        <v>1104</v>
      </c>
      <c r="B115" s="33">
        <v>46121</v>
      </c>
      <c r="C115" s="38">
        <v>2.17</v>
      </c>
      <c r="D115" s="40">
        <v>13.44533</v>
      </c>
      <c r="E115" s="40">
        <v>99.59102</v>
      </c>
      <c r="F115" s="40">
        <v>563975.833201</v>
      </c>
      <c r="G115" s="40">
        <v>1486460.6656200001</v>
      </c>
      <c r="H115" s="29" t="s">
        <v>49</v>
      </c>
      <c r="I115" s="29" t="s">
        <v>884</v>
      </c>
      <c r="J115" s="29" t="s">
        <v>879</v>
      </c>
      <c r="K115" s="29" t="s">
        <v>704</v>
      </c>
      <c r="L115" s="29" t="s">
        <v>53</v>
      </c>
      <c r="M115" s="29" t="s">
        <v>880</v>
      </c>
      <c r="N115" s="29" t="s">
        <v>55</v>
      </c>
      <c r="O115" s="29" t="s">
        <v>56</v>
      </c>
      <c r="P115" s="29" t="s">
        <v>57</v>
      </c>
      <c r="Q115" s="29" t="s">
        <v>57</v>
      </c>
      <c r="R115" s="29" t="s">
        <v>58</v>
      </c>
      <c r="S115" s="29" t="s">
        <v>59</v>
      </c>
      <c r="T115" s="39" t="str">
        <f t="shared" si="1"/>
        <v>http://maps.google.com/maps?q=13.44533,99.59102</v>
      </c>
    </row>
    <row r="116" spans="1:20" customFormat="1">
      <c r="A116" s="29" t="s">
        <v>1105</v>
      </c>
      <c r="B116" s="33">
        <v>46121</v>
      </c>
      <c r="C116" s="38">
        <v>2.17</v>
      </c>
      <c r="D116" s="40">
        <v>13.445740000000001</v>
      </c>
      <c r="E116" s="40">
        <v>99.589089999999999</v>
      </c>
      <c r="F116" s="40">
        <v>563766.802471</v>
      </c>
      <c r="G116" s="40">
        <v>1486505.5094099999</v>
      </c>
      <c r="H116" s="29" t="s">
        <v>49</v>
      </c>
      <c r="I116" s="29" t="s">
        <v>884</v>
      </c>
      <c r="J116" s="29" t="s">
        <v>879</v>
      </c>
      <c r="K116" s="29" t="s">
        <v>704</v>
      </c>
      <c r="L116" s="29" t="s">
        <v>53</v>
      </c>
      <c r="M116" s="29" t="s">
        <v>880</v>
      </c>
      <c r="N116" s="29" t="s">
        <v>55</v>
      </c>
      <c r="O116" s="29" t="s">
        <v>56</v>
      </c>
      <c r="P116" s="29" t="s">
        <v>57</v>
      </c>
      <c r="Q116" s="29" t="s">
        <v>57</v>
      </c>
      <c r="R116" s="29" t="s">
        <v>58</v>
      </c>
      <c r="S116" s="29" t="s">
        <v>59</v>
      </c>
      <c r="T116" s="39" t="str">
        <f t="shared" si="1"/>
        <v>http://maps.google.com/maps?q=13.44574,99.58909</v>
      </c>
    </row>
    <row r="117" spans="1:20" customFormat="1">
      <c r="A117" s="29" t="s">
        <v>1106</v>
      </c>
      <c r="B117" s="33">
        <v>46121</v>
      </c>
      <c r="C117" s="38">
        <v>2.17</v>
      </c>
      <c r="D117" s="40">
        <v>13.446059999999999</v>
      </c>
      <c r="E117" s="40">
        <v>99.58672</v>
      </c>
      <c r="F117" s="40">
        <v>563510.16644099995</v>
      </c>
      <c r="G117" s="40">
        <v>1486540.2877799999</v>
      </c>
      <c r="H117" s="29" t="s">
        <v>49</v>
      </c>
      <c r="I117" s="29" t="s">
        <v>884</v>
      </c>
      <c r="J117" s="29" t="s">
        <v>879</v>
      </c>
      <c r="K117" s="29" t="s">
        <v>704</v>
      </c>
      <c r="L117" s="29" t="s">
        <v>53</v>
      </c>
      <c r="M117" s="29" t="s">
        <v>880</v>
      </c>
      <c r="N117" s="29" t="s">
        <v>55</v>
      </c>
      <c r="O117" s="29" t="s">
        <v>56</v>
      </c>
      <c r="P117" s="29" t="s">
        <v>57</v>
      </c>
      <c r="Q117" s="29" t="s">
        <v>57</v>
      </c>
      <c r="R117" s="29" t="s">
        <v>58</v>
      </c>
      <c r="S117" s="29" t="s">
        <v>59</v>
      </c>
      <c r="T117" s="39" t="str">
        <f t="shared" si="1"/>
        <v>http://maps.google.com/maps?q=13.44606,99.58672</v>
      </c>
    </row>
    <row r="118" spans="1:20" customFormat="1">
      <c r="A118" s="29" t="s">
        <v>1107</v>
      </c>
      <c r="B118" s="33">
        <v>46121</v>
      </c>
      <c r="C118" s="38">
        <v>2.17</v>
      </c>
      <c r="D118" s="40">
        <v>6.1707200000000002</v>
      </c>
      <c r="E118" s="40">
        <v>102.01195</v>
      </c>
      <c r="F118" s="40">
        <v>833376.675085</v>
      </c>
      <c r="G118" s="40">
        <v>683018.94050000003</v>
      </c>
      <c r="H118" s="29" t="s">
        <v>49</v>
      </c>
      <c r="I118" s="29" t="s">
        <v>872</v>
      </c>
      <c r="J118" s="29" t="s">
        <v>873</v>
      </c>
      <c r="K118" s="29" t="s">
        <v>874</v>
      </c>
      <c r="L118" s="29" t="s">
        <v>822</v>
      </c>
      <c r="M118" s="29" t="s">
        <v>875</v>
      </c>
      <c r="N118" s="29" t="s">
        <v>91</v>
      </c>
      <c r="O118" s="29" t="s">
        <v>876</v>
      </c>
      <c r="P118" s="29" t="s">
        <v>877</v>
      </c>
      <c r="Q118" s="29" t="s">
        <v>877</v>
      </c>
      <c r="R118" s="29" t="s">
        <v>58</v>
      </c>
      <c r="S118" s="29" t="s">
        <v>59</v>
      </c>
      <c r="T118" s="39" t="str">
        <f t="shared" si="1"/>
        <v>http://maps.google.com/maps?q=6.17072,102.01195</v>
      </c>
    </row>
    <row r="119" spans="1:20" customFormat="1">
      <c r="A119" s="29" t="s">
        <v>1108</v>
      </c>
      <c r="B119" s="33">
        <v>46121</v>
      </c>
      <c r="C119" s="38">
        <v>2.17</v>
      </c>
      <c r="D119" s="40">
        <v>6.1754899999999999</v>
      </c>
      <c r="E119" s="40">
        <v>102.01279</v>
      </c>
      <c r="F119" s="40">
        <v>833466.74616700003</v>
      </c>
      <c r="G119" s="40">
        <v>683547.47417499998</v>
      </c>
      <c r="H119" s="29" t="s">
        <v>49</v>
      </c>
      <c r="I119" s="29" t="s">
        <v>872</v>
      </c>
      <c r="J119" s="29" t="s">
        <v>873</v>
      </c>
      <c r="K119" s="29" t="s">
        <v>874</v>
      </c>
      <c r="L119" s="29" t="s">
        <v>822</v>
      </c>
      <c r="M119" s="29" t="s">
        <v>875</v>
      </c>
      <c r="N119" s="29" t="s">
        <v>91</v>
      </c>
      <c r="O119" s="29" t="s">
        <v>876</v>
      </c>
      <c r="P119" s="29" t="s">
        <v>877</v>
      </c>
      <c r="Q119" s="29" t="s">
        <v>877</v>
      </c>
      <c r="R119" s="29" t="s">
        <v>58</v>
      </c>
      <c r="S119" s="29" t="s">
        <v>59</v>
      </c>
      <c r="T119" s="39" t="str">
        <f t="shared" si="1"/>
        <v>http://maps.google.com/maps?q=6.17549,102.01279</v>
      </c>
    </row>
    <row r="120" spans="1:20" customFormat="1">
      <c r="A120" s="29" t="s">
        <v>1109</v>
      </c>
      <c r="B120" s="33">
        <v>46121</v>
      </c>
      <c r="C120" s="38">
        <v>2.17</v>
      </c>
      <c r="D120" s="40">
        <v>19.350149999999999</v>
      </c>
      <c r="E120" s="40">
        <v>98.820539999999994</v>
      </c>
      <c r="F120" s="40">
        <v>481151.68914600002</v>
      </c>
      <c r="G120" s="40">
        <v>2139581.2934500002</v>
      </c>
      <c r="H120" s="29" t="s">
        <v>49</v>
      </c>
      <c r="I120" s="29" t="s">
        <v>569</v>
      </c>
      <c r="J120" s="29" t="s">
        <v>89</v>
      </c>
      <c r="K120" s="29" t="s">
        <v>90</v>
      </c>
      <c r="L120" s="29" t="s">
        <v>66</v>
      </c>
      <c r="M120" s="29" t="s">
        <v>89</v>
      </c>
      <c r="N120" s="29" t="s">
        <v>91</v>
      </c>
      <c r="O120" s="29" t="s">
        <v>92</v>
      </c>
      <c r="P120" s="29" t="s">
        <v>93</v>
      </c>
      <c r="Q120" s="29" t="s">
        <v>93</v>
      </c>
      <c r="R120" s="29" t="s">
        <v>58</v>
      </c>
      <c r="S120" s="29" t="s">
        <v>59</v>
      </c>
      <c r="T120" s="39" t="str">
        <f t="shared" si="1"/>
        <v>http://maps.google.com/maps?q=19.35015,98.82054</v>
      </c>
    </row>
    <row r="121" spans="1:20" customFormat="1">
      <c r="A121" s="29" t="s">
        <v>1110</v>
      </c>
      <c r="B121" s="33">
        <v>46121</v>
      </c>
      <c r="C121" s="38">
        <v>2.17</v>
      </c>
      <c r="D121" s="40">
        <v>19.358750000000001</v>
      </c>
      <c r="E121" s="40">
        <v>98.768619999999999</v>
      </c>
      <c r="F121" s="40">
        <v>475699.89236599999</v>
      </c>
      <c r="G121" s="40">
        <v>2140539.3852300001</v>
      </c>
      <c r="H121" s="29" t="s">
        <v>49</v>
      </c>
      <c r="I121" s="29" t="s">
        <v>975</v>
      </c>
      <c r="J121" s="29" t="s">
        <v>89</v>
      </c>
      <c r="K121" s="29" t="s">
        <v>90</v>
      </c>
      <c r="L121" s="29" t="s">
        <v>66</v>
      </c>
      <c r="M121" s="29" t="s">
        <v>89</v>
      </c>
      <c r="N121" s="29" t="s">
        <v>91</v>
      </c>
      <c r="O121" s="29" t="s">
        <v>92</v>
      </c>
      <c r="P121" s="29" t="s">
        <v>93</v>
      </c>
      <c r="Q121" s="29" t="s">
        <v>93</v>
      </c>
      <c r="R121" s="29" t="s">
        <v>58</v>
      </c>
      <c r="S121" s="29" t="s">
        <v>59</v>
      </c>
      <c r="T121" s="39" t="str">
        <f t="shared" si="1"/>
        <v>http://maps.google.com/maps?q=19.35875,98.76862</v>
      </c>
    </row>
    <row r="122" spans="1:20" customFormat="1">
      <c r="A122" s="29" t="s">
        <v>1111</v>
      </c>
      <c r="B122" s="33">
        <v>46121</v>
      </c>
      <c r="C122" s="38">
        <v>2.17</v>
      </c>
      <c r="D122" s="40">
        <v>19.37677</v>
      </c>
      <c r="E122" s="40">
        <v>98.867530000000002</v>
      </c>
      <c r="F122" s="40">
        <v>486089.21733999997</v>
      </c>
      <c r="G122" s="40">
        <v>2142522.4090900002</v>
      </c>
      <c r="H122" s="29" t="s">
        <v>49</v>
      </c>
      <c r="I122" s="29" t="s">
        <v>569</v>
      </c>
      <c r="J122" s="29" t="s">
        <v>89</v>
      </c>
      <c r="K122" s="29" t="s">
        <v>90</v>
      </c>
      <c r="L122" s="29" t="s">
        <v>66</v>
      </c>
      <c r="M122" s="29" t="s">
        <v>89</v>
      </c>
      <c r="N122" s="29" t="s">
        <v>91</v>
      </c>
      <c r="O122" s="29" t="s">
        <v>92</v>
      </c>
      <c r="P122" s="29" t="s">
        <v>93</v>
      </c>
      <c r="Q122" s="29" t="s">
        <v>93</v>
      </c>
      <c r="R122" s="29" t="s">
        <v>58</v>
      </c>
      <c r="S122" s="29" t="s">
        <v>59</v>
      </c>
      <c r="T122" s="39" t="str">
        <f t="shared" si="1"/>
        <v>http://maps.google.com/maps?q=19.37677,98.86753</v>
      </c>
    </row>
    <row r="123" spans="1:20" customFormat="1">
      <c r="A123" s="29" t="s">
        <v>1112</v>
      </c>
      <c r="B123" s="33">
        <v>46121</v>
      </c>
      <c r="C123" s="38">
        <v>2.17</v>
      </c>
      <c r="D123" s="40">
        <v>19.38016</v>
      </c>
      <c r="E123" s="40">
        <v>98.867850000000004</v>
      </c>
      <c r="F123" s="40">
        <v>486123.10791999998</v>
      </c>
      <c r="G123" s="40">
        <v>2142897.4956100001</v>
      </c>
      <c r="H123" s="29" t="s">
        <v>49</v>
      </c>
      <c r="I123" s="29" t="s">
        <v>569</v>
      </c>
      <c r="J123" s="29" t="s">
        <v>89</v>
      </c>
      <c r="K123" s="29" t="s">
        <v>90</v>
      </c>
      <c r="L123" s="29" t="s">
        <v>66</v>
      </c>
      <c r="M123" s="29" t="s">
        <v>89</v>
      </c>
      <c r="N123" s="29" t="s">
        <v>91</v>
      </c>
      <c r="O123" s="29" t="s">
        <v>92</v>
      </c>
      <c r="P123" s="29" t="s">
        <v>93</v>
      </c>
      <c r="Q123" s="29" t="s">
        <v>93</v>
      </c>
      <c r="R123" s="29" t="s">
        <v>58</v>
      </c>
      <c r="S123" s="29" t="s">
        <v>59</v>
      </c>
      <c r="T123" s="39" t="str">
        <f t="shared" si="1"/>
        <v>http://maps.google.com/maps?q=19.38016,98.86785</v>
      </c>
    </row>
    <row r="124" spans="1:20" customFormat="1">
      <c r="A124" s="29" t="s">
        <v>1113</v>
      </c>
      <c r="B124" s="33">
        <v>46121</v>
      </c>
      <c r="C124" s="38">
        <v>2.17</v>
      </c>
      <c r="D124" s="40">
        <v>19.386019999999998</v>
      </c>
      <c r="E124" s="40">
        <v>98.811599999999999</v>
      </c>
      <c r="F124" s="40">
        <v>480217.06520000001</v>
      </c>
      <c r="G124" s="40">
        <v>2143551.4044300001</v>
      </c>
      <c r="H124" s="29" t="s">
        <v>49</v>
      </c>
      <c r="I124" s="29" t="s">
        <v>89</v>
      </c>
      <c r="J124" s="29" t="s">
        <v>89</v>
      </c>
      <c r="K124" s="29" t="s">
        <v>90</v>
      </c>
      <c r="L124" s="29" t="s">
        <v>66</v>
      </c>
      <c r="M124" s="29" t="s">
        <v>89</v>
      </c>
      <c r="N124" s="29" t="s">
        <v>91</v>
      </c>
      <c r="O124" s="29" t="s">
        <v>92</v>
      </c>
      <c r="P124" s="29" t="s">
        <v>93</v>
      </c>
      <c r="Q124" s="29" t="s">
        <v>93</v>
      </c>
      <c r="R124" s="29" t="s">
        <v>58</v>
      </c>
      <c r="S124" s="29" t="s">
        <v>59</v>
      </c>
      <c r="T124" s="39" t="str">
        <f t="shared" si="1"/>
        <v>http://maps.google.com/maps?q=19.38602,98.8116</v>
      </c>
    </row>
    <row r="125" spans="1:20" customFormat="1">
      <c r="A125" s="29" t="s">
        <v>1114</v>
      </c>
      <c r="B125" s="33">
        <v>46121</v>
      </c>
      <c r="C125" s="38">
        <v>2.17</v>
      </c>
      <c r="D125" s="40">
        <v>19.389340000000001</v>
      </c>
      <c r="E125" s="40">
        <v>98.812290000000004</v>
      </c>
      <c r="F125" s="40">
        <v>480289.918359</v>
      </c>
      <c r="G125" s="40">
        <v>2143918.6932299999</v>
      </c>
      <c r="H125" s="29" t="s">
        <v>49</v>
      </c>
      <c r="I125" s="29" t="s">
        <v>89</v>
      </c>
      <c r="J125" s="29" t="s">
        <v>89</v>
      </c>
      <c r="K125" s="29" t="s">
        <v>90</v>
      </c>
      <c r="L125" s="29" t="s">
        <v>66</v>
      </c>
      <c r="M125" s="29" t="s">
        <v>89</v>
      </c>
      <c r="N125" s="29" t="s">
        <v>91</v>
      </c>
      <c r="O125" s="29" t="s">
        <v>92</v>
      </c>
      <c r="P125" s="29" t="s">
        <v>93</v>
      </c>
      <c r="Q125" s="29" t="s">
        <v>93</v>
      </c>
      <c r="R125" s="29" t="s">
        <v>58</v>
      </c>
      <c r="S125" s="29" t="s">
        <v>59</v>
      </c>
      <c r="T125" s="39" t="str">
        <f t="shared" si="1"/>
        <v>http://maps.google.com/maps?q=19.38934,98.81229</v>
      </c>
    </row>
    <row r="126" spans="1:20" customFormat="1">
      <c r="A126" s="29" t="s">
        <v>1115</v>
      </c>
      <c r="B126" s="33">
        <v>46121</v>
      </c>
      <c r="C126" s="38">
        <v>2.17</v>
      </c>
      <c r="D126" s="40">
        <v>19.391449999999999</v>
      </c>
      <c r="E126" s="40">
        <v>98.820319999999995</v>
      </c>
      <c r="F126" s="40">
        <v>481133.33640899998</v>
      </c>
      <c r="G126" s="40">
        <v>2144151.2734400001</v>
      </c>
      <c r="H126" s="29" t="s">
        <v>49</v>
      </c>
      <c r="I126" s="29" t="s">
        <v>89</v>
      </c>
      <c r="J126" s="29" t="s">
        <v>89</v>
      </c>
      <c r="K126" s="29" t="s">
        <v>90</v>
      </c>
      <c r="L126" s="29" t="s">
        <v>66</v>
      </c>
      <c r="M126" s="29" t="s">
        <v>89</v>
      </c>
      <c r="N126" s="29" t="s">
        <v>91</v>
      </c>
      <c r="O126" s="29" t="s">
        <v>92</v>
      </c>
      <c r="P126" s="29" t="s">
        <v>93</v>
      </c>
      <c r="Q126" s="29" t="s">
        <v>93</v>
      </c>
      <c r="R126" s="29" t="s">
        <v>58</v>
      </c>
      <c r="S126" s="29" t="s">
        <v>59</v>
      </c>
      <c r="T126" s="39" t="str">
        <f t="shared" si="1"/>
        <v>http://maps.google.com/maps?q=19.39145,98.82032</v>
      </c>
    </row>
    <row r="127" spans="1:20" customFormat="1">
      <c r="A127" s="29" t="s">
        <v>1116</v>
      </c>
      <c r="B127" s="33">
        <v>46121</v>
      </c>
      <c r="C127" s="38">
        <v>2.17</v>
      </c>
      <c r="D127" s="40">
        <v>19.392060000000001</v>
      </c>
      <c r="E127" s="40">
        <v>98.816640000000007</v>
      </c>
      <c r="F127" s="40">
        <v>480747.00170700002</v>
      </c>
      <c r="G127" s="40">
        <v>2144219.1782</v>
      </c>
      <c r="H127" s="29" t="s">
        <v>49</v>
      </c>
      <c r="I127" s="29" t="s">
        <v>89</v>
      </c>
      <c r="J127" s="29" t="s">
        <v>89</v>
      </c>
      <c r="K127" s="29" t="s">
        <v>90</v>
      </c>
      <c r="L127" s="29" t="s">
        <v>66</v>
      </c>
      <c r="M127" s="29" t="s">
        <v>89</v>
      </c>
      <c r="N127" s="29" t="s">
        <v>91</v>
      </c>
      <c r="O127" s="29" t="s">
        <v>92</v>
      </c>
      <c r="P127" s="29" t="s">
        <v>93</v>
      </c>
      <c r="Q127" s="29" t="s">
        <v>93</v>
      </c>
      <c r="R127" s="29" t="s">
        <v>58</v>
      </c>
      <c r="S127" s="29" t="s">
        <v>59</v>
      </c>
      <c r="T127" s="39" t="str">
        <f t="shared" si="1"/>
        <v>http://maps.google.com/maps?q=19.39206,98.81664</v>
      </c>
    </row>
    <row r="128" spans="1:20" customFormat="1">
      <c r="A128" s="29" t="s">
        <v>1117</v>
      </c>
      <c r="B128" s="33">
        <v>46121</v>
      </c>
      <c r="C128" s="38">
        <v>2.17</v>
      </c>
      <c r="D128" s="40">
        <v>19.42596</v>
      </c>
      <c r="E128" s="40">
        <v>98.861360000000005</v>
      </c>
      <c r="F128" s="40">
        <v>485445.67470600002</v>
      </c>
      <c r="G128" s="40">
        <v>2147965.9331299998</v>
      </c>
      <c r="H128" s="29" t="s">
        <v>49</v>
      </c>
      <c r="I128" s="29" t="s">
        <v>89</v>
      </c>
      <c r="J128" s="29" t="s">
        <v>89</v>
      </c>
      <c r="K128" s="29" t="s">
        <v>90</v>
      </c>
      <c r="L128" s="29" t="s">
        <v>66</v>
      </c>
      <c r="M128" s="29" t="s">
        <v>89</v>
      </c>
      <c r="N128" s="29" t="s">
        <v>91</v>
      </c>
      <c r="O128" s="29" t="s">
        <v>92</v>
      </c>
      <c r="P128" s="29" t="s">
        <v>93</v>
      </c>
      <c r="Q128" s="29" t="s">
        <v>93</v>
      </c>
      <c r="R128" s="29" t="s">
        <v>58</v>
      </c>
      <c r="S128" s="29" t="s">
        <v>59</v>
      </c>
      <c r="T128" s="39" t="str">
        <f t="shared" si="1"/>
        <v>http://maps.google.com/maps?q=19.42596,98.86136</v>
      </c>
    </row>
    <row r="129" spans="1:20" customFormat="1">
      <c r="A129" s="29" t="s">
        <v>1118</v>
      </c>
      <c r="B129" s="33">
        <v>46121</v>
      </c>
      <c r="C129" s="38">
        <v>2.17</v>
      </c>
      <c r="D129" s="40">
        <v>19.429310000000001</v>
      </c>
      <c r="E129" s="40">
        <v>98.861919999999998</v>
      </c>
      <c r="F129" s="40">
        <v>485504.76032399997</v>
      </c>
      <c r="G129" s="40">
        <v>2148336.5741499998</v>
      </c>
      <c r="H129" s="29" t="s">
        <v>49</v>
      </c>
      <c r="I129" s="29" t="s">
        <v>89</v>
      </c>
      <c r="J129" s="29" t="s">
        <v>89</v>
      </c>
      <c r="K129" s="29" t="s">
        <v>90</v>
      </c>
      <c r="L129" s="29" t="s">
        <v>66</v>
      </c>
      <c r="M129" s="29" t="s">
        <v>89</v>
      </c>
      <c r="N129" s="29" t="s">
        <v>91</v>
      </c>
      <c r="O129" s="29" t="s">
        <v>92</v>
      </c>
      <c r="P129" s="29" t="s">
        <v>93</v>
      </c>
      <c r="Q129" s="29" t="s">
        <v>93</v>
      </c>
      <c r="R129" s="29" t="s">
        <v>58</v>
      </c>
      <c r="S129" s="29" t="s">
        <v>59</v>
      </c>
      <c r="T129" s="39" t="str">
        <f t="shared" si="1"/>
        <v>http://maps.google.com/maps?q=19.42931,98.86192</v>
      </c>
    </row>
    <row r="130" spans="1:20" customFormat="1">
      <c r="A130" s="29" t="s">
        <v>1119</v>
      </c>
      <c r="B130" s="33">
        <v>46121</v>
      </c>
      <c r="C130" s="38">
        <v>2.17</v>
      </c>
      <c r="D130" s="40">
        <v>19.479389999999999</v>
      </c>
      <c r="E130" s="40">
        <v>98.925929999999994</v>
      </c>
      <c r="F130" s="40">
        <v>492226.73546400003</v>
      </c>
      <c r="G130" s="40">
        <v>2153873.9556700001</v>
      </c>
      <c r="H130" s="29" t="s">
        <v>49</v>
      </c>
      <c r="I130" s="29" t="s">
        <v>88</v>
      </c>
      <c r="J130" s="29" t="s">
        <v>89</v>
      </c>
      <c r="K130" s="29" t="s">
        <v>90</v>
      </c>
      <c r="L130" s="29" t="s">
        <v>66</v>
      </c>
      <c r="M130" s="29" t="s">
        <v>89</v>
      </c>
      <c r="N130" s="29" t="s">
        <v>91</v>
      </c>
      <c r="O130" s="29" t="s">
        <v>92</v>
      </c>
      <c r="P130" s="29" t="s">
        <v>93</v>
      </c>
      <c r="Q130" s="29" t="s">
        <v>93</v>
      </c>
      <c r="R130" s="29" t="s">
        <v>58</v>
      </c>
      <c r="S130" s="29" t="s">
        <v>59</v>
      </c>
      <c r="T130" s="39" t="str">
        <f t="shared" si="1"/>
        <v>http://maps.google.com/maps?q=19.47939,98.92593</v>
      </c>
    </row>
    <row r="131" spans="1:20" customFormat="1">
      <c r="A131" s="29" t="s">
        <v>1120</v>
      </c>
      <c r="B131" s="33">
        <v>46121</v>
      </c>
      <c r="C131" s="38">
        <v>2.17</v>
      </c>
      <c r="D131" s="40">
        <v>19.48066</v>
      </c>
      <c r="E131" s="40">
        <v>98.668750000000003</v>
      </c>
      <c r="F131" s="40">
        <v>465237.14759499999</v>
      </c>
      <c r="G131" s="40">
        <v>2154046.3224300002</v>
      </c>
      <c r="H131" s="29" t="s">
        <v>49</v>
      </c>
      <c r="I131" s="29" t="s">
        <v>388</v>
      </c>
      <c r="J131" s="29" t="s">
        <v>389</v>
      </c>
      <c r="K131" s="29" t="s">
        <v>90</v>
      </c>
      <c r="L131" s="29" t="s">
        <v>66</v>
      </c>
      <c r="M131" s="29" t="s">
        <v>89</v>
      </c>
      <c r="N131" s="29" t="s">
        <v>91</v>
      </c>
      <c r="O131" s="29" t="s">
        <v>56</v>
      </c>
      <c r="P131" s="29" t="s">
        <v>93</v>
      </c>
      <c r="Q131" s="29" t="s">
        <v>93</v>
      </c>
      <c r="R131" s="29" t="s">
        <v>58</v>
      </c>
      <c r="S131" s="29" t="s">
        <v>59</v>
      </c>
      <c r="T131" s="39" t="str">
        <f t="shared" si="1"/>
        <v>http://maps.google.com/maps?q=19.48066,98.66875</v>
      </c>
    </row>
    <row r="132" spans="1:20" customFormat="1">
      <c r="A132" s="29" t="s">
        <v>1121</v>
      </c>
      <c r="B132" s="33">
        <v>46121</v>
      </c>
      <c r="C132" s="38">
        <v>2.17</v>
      </c>
      <c r="D132" s="40">
        <v>19.481459999999998</v>
      </c>
      <c r="E132" s="40">
        <v>98.934229999999999</v>
      </c>
      <c r="F132" s="40">
        <v>493097.86566399998</v>
      </c>
      <c r="G132" s="40">
        <v>2154102.6542699998</v>
      </c>
      <c r="H132" s="29" t="s">
        <v>49</v>
      </c>
      <c r="I132" s="29" t="s">
        <v>88</v>
      </c>
      <c r="J132" s="29" t="s">
        <v>89</v>
      </c>
      <c r="K132" s="29" t="s">
        <v>90</v>
      </c>
      <c r="L132" s="29" t="s">
        <v>66</v>
      </c>
      <c r="M132" s="29" t="s">
        <v>89</v>
      </c>
      <c r="N132" s="29" t="s">
        <v>91</v>
      </c>
      <c r="O132" s="29" t="s">
        <v>92</v>
      </c>
      <c r="P132" s="29" t="s">
        <v>93</v>
      </c>
      <c r="Q132" s="29" t="s">
        <v>93</v>
      </c>
      <c r="R132" s="29" t="s">
        <v>58</v>
      </c>
      <c r="S132" s="29" t="s">
        <v>59</v>
      </c>
      <c r="T132" s="39" t="str">
        <f t="shared" ref="T132:T195" si="2">HYPERLINK(CONCATENATE("http://maps.google.com/maps?q=",D132,",",E132))</f>
        <v>http://maps.google.com/maps?q=19.48146,98.93423</v>
      </c>
    </row>
    <row r="133" spans="1:20" customFormat="1">
      <c r="A133" s="29" t="s">
        <v>1122</v>
      </c>
      <c r="B133" s="33">
        <v>46121</v>
      </c>
      <c r="C133" s="38">
        <v>2.17</v>
      </c>
      <c r="D133" s="40">
        <v>19.484000000000002</v>
      </c>
      <c r="E133" s="40">
        <v>98.669300000000007</v>
      </c>
      <c r="F133" s="40">
        <v>465295.57901099999</v>
      </c>
      <c r="G133" s="40">
        <v>2154415.7991399998</v>
      </c>
      <c r="H133" s="29" t="s">
        <v>49</v>
      </c>
      <c r="I133" s="29" t="s">
        <v>388</v>
      </c>
      <c r="J133" s="29" t="s">
        <v>389</v>
      </c>
      <c r="K133" s="29" t="s">
        <v>90</v>
      </c>
      <c r="L133" s="29" t="s">
        <v>66</v>
      </c>
      <c r="M133" s="29" t="s">
        <v>89</v>
      </c>
      <c r="N133" s="29" t="s">
        <v>91</v>
      </c>
      <c r="O133" s="29" t="s">
        <v>56</v>
      </c>
      <c r="P133" s="29" t="s">
        <v>93</v>
      </c>
      <c r="Q133" s="29" t="s">
        <v>93</v>
      </c>
      <c r="R133" s="29" t="s">
        <v>58</v>
      </c>
      <c r="S133" s="29" t="s">
        <v>59</v>
      </c>
      <c r="T133" s="39" t="str">
        <f t="shared" si="2"/>
        <v>http://maps.google.com/maps?q=19.484,98.6693</v>
      </c>
    </row>
    <row r="134" spans="1:20" customFormat="1">
      <c r="A134" s="29" t="s">
        <v>1123</v>
      </c>
      <c r="B134" s="33">
        <v>46121</v>
      </c>
      <c r="C134" s="38">
        <v>2.17</v>
      </c>
      <c r="D134" s="40">
        <v>19.48733</v>
      </c>
      <c r="E134" s="40">
        <v>98.919560000000004</v>
      </c>
      <c r="F134" s="40">
        <v>491558.64789199998</v>
      </c>
      <c r="G134" s="40">
        <v>2154752.84675</v>
      </c>
      <c r="H134" s="29" t="s">
        <v>49</v>
      </c>
      <c r="I134" s="29" t="s">
        <v>88</v>
      </c>
      <c r="J134" s="29" t="s">
        <v>89</v>
      </c>
      <c r="K134" s="29" t="s">
        <v>90</v>
      </c>
      <c r="L134" s="29" t="s">
        <v>66</v>
      </c>
      <c r="M134" s="29" t="s">
        <v>89</v>
      </c>
      <c r="N134" s="29" t="s">
        <v>91</v>
      </c>
      <c r="O134" s="29" t="s">
        <v>92</v>
      </c>
      <c r="P134" s="29" t="s">
        <v>93</v>
      </c>
      <c r="Q134" s="29" t="s">
        <v>93</v>
      </c>
      <c r="R134" s="29" t="s">
        <v>58</v>
      </c>
      <c r="S134" s="29" t="s">
        <v>59</v>
      </c>
      <c r="T134" s="39" t="str">
        <f t="shared" si="2"/>
        <v>http://maps.google.com/maps?q=19.48733,98.91956</v>
      </c>
    </row>
    <row r="135" spans="1:20" customFormat="1">
      <c r="A135" s="29" t="s">
        <v>1124</v>
      </c>
      <c r="B135" s="33">
        <v>46121</v>
      </c>
      <c r="C135" s="38">
        <v>2.17</v>
      </c>
      <c r="D135" s="40">
        <v>19.48734</v>
      </c>
      <c r="E135" s="40">
        <v>98.66986</v>
      </c>
      <c r="F135" s="40">
        <v>465355.05758600001</v>
      </c>
      <c r="G135" s="40">
        <v>2154785.2741200002</v>
      </c>
      <c r="H135" s="29" t="s">
        <v>49</v>
      </c>
      <c r="I135" s="29" t="s">
        <v>388</v>
      </c>
      <c r="J135" s="29" t="s">
        <v>389</v>
      </c>
      <c r="K135" s="29" t="s">
        <v>90</v>
      </c>
      <c r="L135" s="29" t="s">
        <v>66</v>
      </c>
      <c r="M135" s="29" t="s">
        <v>89</v>
      </c>
      <c r="N135" s="29" t="s">
        <v>91</v>
      </c>
      <c r="O135" s="29" t="s">
        <v>56</v>
      </c>
      <c r="P135" s="29" t="s">
        <v>93</v>
      </c>
      <c r="Q135" s="29" t="s">
        <v>93</v>
      </c>
      <c r="R135" s="29" t="s">
        <v>58</v>
      </c>
      <c r="S135" s="29" t="s">
        <v>59</v>
      </c>
      <c r="T135" s="39" t="str">
        <f t="shared" si="2"/>
        <v>http://maps.google.com/maps?q=19.48734,98.66986</v>
      </c>
    </row>
    <row r="136" spans="1:20" customFormat="1">
      <c r="A136" s="29" t="s">
        <v>1125</v>
      </c>
      <c r="B136" s="33">
        <v>46121</v>
      </c>
      <c r="C136" s="38">
        <v>2.17</v>
      </c>
      <c r="D136" s="40">
        <v>19.48854</v>
      </c>
      <c r="E136" s="40">
        <v>98.662549999999996</v>
      </c>
      <c r="F136" s="40">
        <v>464588.19909800001</v>
      </c>
      <c r="G136" s="40">
        <v>2154919.55125</v>
      </c>
      <c r="H136" s="29" t="s">
        <v>49</v>
      </c>
      <c r="I136" s="29" t="s">
        <v>388</v>
      </c>
      <c r="J136" s="29" t="s">
        <v>389</v>
      </c>
      <c r="K136" s="29" t="s">
        <v>90</v>
      </c>
      <c r="L136" s="29" t="s">
        <v>66</v>
      </c>
      <c r="M136" s="29" t="s">
        <v>89</v>
      </c>
      <c r="N136" s="29" t="s">
        <v>91</v>
      </c>
      <c r="O136" s="29" t="s">
        <v>56</v>
      </c>
      <c r="P136" s="29" t="s">
        <v>93</v>
      </c>
      <c r="Q136" s="29" t="s">
        <v>93</v>
      </c>
      <c r="R136" s="29" t="s">
        <v>58</v>
      </c>
      <c r="S136" s="29" t="s">
        <v>59</v>
      </c>
      <c r="T136" s="39" t="str">
        <f t="shared" si="2"/>
        <v>http://maps.google.com/maps?q=19.48854,98.66255</v>
      </c>
    </row>
    <row r="137" spans="1:20" customFormat="1">
      <c r="A137" s="29" t="s">
        <v>1126</v>
      </c>
      <c r="B137" s="33">
        <v>46121</v>
      </c>
      <c r="C137" s="38">
        <v>2.17</v>
      </c>
      <c r="D137" s="40">
        <v>19.489159999999998</v>
      </c>
      <c r="E137" s="40">
        <v>98.658810000000003</v>
      </c>
      <c r="F137" s="40">
        <v>464195.858427</v>
      </c>
      <c r="G137" s="40">
        <v>2154988.9329499998</v>
      </c>
      <c r="H137" s="29" t="s">
        <v>49</v>
      </c>
      <c r="I137" s="29" t="s">
        <v>388</v>
      </c>
      <c r="J137" s="29" t="s">
        <v>389</v>
      </c>
      <c r="K137" s="29" t="s">
        <v>90</v>
      </c>
      <c r="L137" s="29" t="s">
        <v>66</v>
      </c>
      <c r="M137" s="29" t="s">
        <v>89</v>
      </c>
      <c r="N137" s="29" t="s">
        <v>91</v>
      </c>
      <c r="O137" s="29" t="s">
        <v>56</v>
      </c>
      <c r="P137" s="29" t="s">
        <v>93</v>
      </c>
      <c r="Q137" s="29" t="s">
        <v>93</v>
      </c>
      <c r="R137" s="29" t="s">
        <v>58</v>
      </c>
      <c r="S137" s="29" t="s">
        <v>59</v>
      </c>
      <c r="T137" s="39" t="str">
        <f t="shared" si="2"/>
        <v>http://maps.google.com/maps?q=19.48916,98.65881</v>
      </c>
    </row>
    <row r="138" spans="1:20" customFormat="1">
      <c r="A138" s="29" t="s">
        <v>1127</v>
      </c>
      <c r="B138" s="33">
        <v>46121</v>
      </c>
      <c r="C138" s="38">
        <v>2.17</v>
      </c>
      <c r="D138" s="40">
        <v>19.493179999999999</v>
      </c>
      <c r="E138" s="40">
        <v>98.905010000000004</v>
      </c>
      <c r="F138" s="40">
        <v>490032.13183600002</v>
      </c>
      <c r="G138" s="40">
        <v>2155400.9514700002</v>
      </c>
      <c r="H138" s="29" t="s">
        <v>49</v>
      </c>
      <c r="I138" s="29" t="s">
        <v>88</v>
      </c>
      <c r="J138" s="29" t="s">
        <v>89</v>
      </c>
      <c r="K138" s="29" t="s">
        <v>90</v>
      </c>
      <c r="L138" s="29" t="s">
        <v>66</v>
      </c>
      <c r="M138" s="29" t="s">
        <v>89</v>
      </c>
      <c r="N138" s="29" t="s">
        <v>91</v>
      </c>
      <c r="O138" s="29" t="s">
        <v>92</v>
      </c>
      <c r="P138" s="29" t="s">
        <v>93</v>
      </c>
      <c r="Q138" s="29" t="s">
        <v>93</v>
      </c>
      <c r="R138" s="29" t="s">
        <v>58</v>
      </c>
      <c r="S138" s="29" t="s">
        <v>59</v>
      </c>
      <c r="T138" s="39" t="str">
        <f t="shared" si="2"/>
        <v>http://maps.google.com/maps?q=19.49318,98.90501</v>
      </c>
    </row>
    <row r="139" spans="1:20" customFormat="1">
      <c r="A139" s="29" t="s">
        <v>1128</v>
      </c>
      <c r="B139" s="33">
        <v>46121</v>
      </c>
      <c r="C139" s="38">
        <v>2.17</v>
      </c>
      <c r="D139" s="40">
        <v>19.50705</v>
      </c>
      <c r="E139" s="40">
        <v>98.841830000000002</v>
      </c>
      <c r="F139" s="40">
        <v>483403.680765</v>
      </c>
      <c r="G139" s="40">
        <v>2156940.6123600001</v>
      </c>
      <c r="H139" s="29" t="s">
        <v>49</v>
      </c>
      <c r="I139" s="29" t="s">
        <v>88</v>
      </c>
      <c r="J139" s="29" t="s">
        <v>89</v>
      </c>
      <c r="K139" s="29" t="s">
        <v>90</v>
      </c>
      <c r="L139" s="29" t="s">
        <v>66</v>
      </c>
      <c r="M139" s="29" t="s">
        <v>89</v>
      </c>
      <c r="N139" s="29" t="s">
        <v>91</v>
      </c>
      <c r="O139" s="29" t="s">
        <v>92</v>
      </c>
      <c r="P139" s="29" t="s">
        <v>93</v>
      </c>
      <c r="Q139" s="29" t="s">
        <v>93</v>
      </c>
      <c r="R139" s="29" t="s">
        <v>58</v>
      </c>
      <c r="S139" s="29" t="s">
        <v>59</v>
      </c>
      <c r="T139" s="39" t="str">
        <f t="shared" si="2"/>
        <v>http://maps.google.com/maps?q=19.50705,98.84183</v>
      </c>
    </row>
    <row r="140" spans="1:20" customFormat="1">
      <c r="A140" s="29" t="s">
        <v>1129</v>
      </c>
      <c r="B140" s="33">
        <v>46121</v>
      </c>
      <c r="C140" s="38">
        <v>2.17</v>
      </c>
      <c r="D140" s="40">
        <v>19.508520000000001</v>
      </c>
      <c r="E140" s="40">
        <v>98.85378</v>
      </c>
      <c r="F140" s="40">
        <v>484657.70043500001</v>
      </c>
      <c r="G140" s="40">
        <v>2157102.1618599999</v>
      </c>
      <c r="H140" s="29" t="s">
        <v>49</v>
      </c>
      <c r="I140" s="29" t="s">
        <v>88</v>
      </c>
      <c r="J140" s="29" t="s">
        <v>89</v>
      </c>
      <c r="K140" s="29" t="s">
        <v>90</v>
      </c>
      <c r="L140" s="29" t="s">
        <v>66</v>
      </c>
      <c r="M140" s="29" t="s">
        <v>89</v>
      </c>
      <c r="N140" s="29" t="s">
        <v>91</v>
      </c>
      <c r="O140" s="29" t="s">
        <v>92</v>
      </c>
      <c r="P140" s="29" t="s">
        <v>93</v>
      </c>
      <c r="Q140" s="29" t="s">
        <v>93</v>
      </c>
      <c r="R140" s="29" t="s">
        <v>58</v>
      </c>
      <c r="S140" s="29" t="s">
        <v>59</v>
      </c>
      <c r="T140" s="39" t="str">
        <f t="shared" si="2"/>
        <v>http://maps.google.com/maps?q=19.50852,98.85378</v>
      </c>
    </row>
    <row r="141" spans="1:20" customFormat="1">
      <c r="A141" s="29" t="s">
        <v>1130</v>
      </c>
      <c r="B141" s="33">
        <v>46121</v>
      </c>
      <c r="C141" s="38">
        <v>2.17</v>
      </c>
      <c r="D141" s="40">
        <v>19.510380000000001</v>
      </c>
      <c r="E141" s="40">
        <v>98.842470000000006</v>
      </c>
      <c r="F141" s="40">
        <v>483471.17256699997</v>
      </c>
      <c r="G141" s="40">
        <v>2157309.0293000001</v>
      </c>
      <c r="H141" s="29" t="s">
        <v>49</v>
      </c>
      <c r="I141" s="29" t="s">
        <v>88</v>
      </c>
      <c r="J141" s="29" t="s">
        <v>89</v>
      </c>
      <c r="K141" s="29" t="s">
        <v>90</v>
      </c>
      <c r="L141" s="29" t="s">
        <v>66</v>
      </c>
      <c r="M141" s="29" t="s">
        <v>89</v>
      </c>
      <c r="N141" s="29" t="s">
        <v>91</v>
      </c>
      <c r="O141" s="29" t="s">
        <v>92</v>
      </c>
      <c r="P141" s="29" t="s">
        <v>93</v>
      </c>
      <c r="Q141" s="29" t="s">
        <v>93</v>
      </c>
      <c r="R141" s="29" t="s">
        <v>58</v>
      </c>
      <c r="S141" s="29" t="s">
        <v>59</v>
      </c>
      <c r="T141" s="39" t="str">
        <f t="shared" si="2"/>
        <v>http://maps.google.com/maps?q=19.51038,98.84247</v>
      </c>
    </row>
    <row r="142" spans="1:20" customFormat="1">
      <c r="A142" s="29" t="s">
        <v>1131</v>
      </c>
      <c r="B142" s="33">
        <v>46121</v>
      </c>
      <c r="C142" s="38">
        <v>2.17</v>
      </c>
      <c r="D142" s="40">
        <v>18.131329999999998</v>
      </c>
      <c r="E142" s="40">
        <v>99.76849</v>
      </c>
      <c r="F142" s="40">
        <v>581295.90895199997</v>
      </c>
      <c r="G142" s="40">
        <v>2004885.1525900001</v>
      </c>
      <c r="H142" s="29" t="s">
        <v>49</v>
      </c>
      <c r="I142" s="29" t="s">
        <v>789</v>
      </c>
      <c r="J142" s="29" t="s">
        <v>623</v>
      </c>
      <c r="K142" s="29" t="s">
        <v>96</v>
      </c>
      <c r="L142" s="29" t="s">
        <v>66</v>
      </c>
      <c r="M142" s="29" t="s">
        <v>938</v>
      </c>
      <c r="N142" s="29" t="s">
        <v>133</v>
      </c>
      <c r="O142" s="29" t="s">
        <v>56</v>
      </c>
      <c r="P142" s="29" t="s">
        <v>98</v>
      </c>
      <c r="Q142" s="29" t="s">
        <v>98</v>
      </c>
      <c r="R142" s="29" t="s">
        <v>58</v>
      </c>
      <c r="S142" s="29" t="s">
        <v>59</v>
      </c>
      <c r="T142" s="39" t="str">
        <f t="shared" si="2"/>
        <v>http://maps.google.com/maps?q=18.13133,99.76849</v>
      </c>
    </row>
    <row r="143" spans="1:20" customFormat="1">
      <c r="A143" s="29" t="s">
        <v>1132</v>
      </c>
      <c r="B143" s="33">
        <v>46121</v>
      </c>
      <c r="C143" s="38">
        <v>2.17</v>
      </c>
      <c r="D143" s="40">
        <v>17.8323</v>
      </c>
      <c r="E143" s="40">
        <v>99.446150000000003</v>
      </c>
      <c r="F143" s="40">
        <v>547275.44227999996</v>
      </c>
      <c r="G143" s="40">
        <v>1971688.3917700001</v>
      </c>
      <c r="H143" s="29" t="s">
        <v>49</v>
      </c>
      <c r="I143" s="29" t="s">
        <v>94</v>
      </c>
      <c r="J143" s="29" t="s">
        <v>95</v>
      </c>
      <c r="K143" s="29" t="s">
        <v>96</v>
      </c>
      <c r="L143" s="29" t="s">
        <v>66</v>
      </c>
      <c r="M143" s="29" t="s">
        <v>97</v>
      </c>
      <c r="N143" s="29" t="s">
        <v>55</v>
      </c>
      <c r="O143" s="29" t="s">
        <v>56</v>
      </c>
      <c r="P143" s="29" t="s">
        <v>98</v>
      </c>
      <c r="Q143" s="29" t="s">
        <v>98</v>
      </c>
      <c r="R143" s="29" t="s">
        <v>58</v>
      </c>
      <c r="S143" s="29" t="s">
        <v>59</v>
      </c>
      <c r="T143" s="39" t="str">
        <f t="shared" si="2"/>
        <v>http://maps.google.com/maps?q=17.8323,99.44615</v>
      </c>
    </row>
    <row r="144" spans="1:20" customFormat="1">
      <c r="A144" s="29" t="s">
        <v>1133</v>
      </c>
      <c r="B144" s="33">
        <v>46121</v>
      </c>
      <c r="C144" s="38">
        <v>2.17</v>
      </c>
      <c r="D144" s="40">
        <v>17.835760000000001</v>
      </c>
      <c r="E144" s="40">
        <v>99.446659999999994</v>
      </c>
      <c r="F144" s="40">
        <v>547328.57039400004</v>
      </c>
      <c r="G144" s="40">
        <v>1972071.3246599999</v>
      </c>
      <c r="H144" s="29" t="s">
        <v>49</v>
      </c>
      <c r="I144" s="29" t="s">
        <v>94</v>
      </c>
      <c r="J144" s="29" t="s">
        <v>95</v>
      </c>
      <c r="K144" s="29" t="s">
        <v>96</v>
      </c>
      <c r="L144" s="29" t="s">
        <v>66</v>
      </c>
      <c r="M144" s="29" t="s">
        <v>97</v>
      </c>
      <c r="N144" s="29" t="s">
        <v>55</v>
      </c>
      <c r="O144" s="29" t="s">
        <v>56</v>
      </c>
      <c r="P144" s="29" t="s">
        <v>98</v>
      </c>
      <c r="Q144" s="29" t="s">
        <v>98</v>
      </c>
      <c r="R144" s="29" t="s">
        <v>58</v>
      </c>
      <c r="S144" s="29" t="s">
        <v>59</v>
      </c>
      <c r="T144" s="39" t="str">
        <f t="shared" si="2"/>
        <v>http://maps.google.com/maps?q=17.83576,99.44666</v>
      </c>
    </row>
    <row r="145" spans="1:20" customFormat="1">
      <c r="A145" s="29" t="s">
        <v>1134</v>
      </c>
      <c r="B145" s="33">
        <v>46121</v>
      </c>
      <c r="C145" s="38">
        <v>2.17</v>
      </c>
      <c r="D145" s="40">
        <v>17.83709</v>
      </c>
      <c r="E145" s="40">
        <v>99.459590000000006</v>
      </c>
      <c r="F145" s="40">
        <v>548698.30915099999</v>
      </c>
      <c r="G145" s="40">
        <v>1972221.7909599999</v>
      </c>
      <c r="H145" s="29" t="s">
        <v>49</v>
      </c>
      <c r="I145" s="29" t="s">
        <v>94</v>
      </c>
      <c r="J145" s="29" t="s">
        <v>95</v>
      </c>
      <c r="K145" s="29" t="s">
        <v>96</v>
      </c>
      <c r="L145" s="29" t="s">
        <v>66</v>
      </c>
      <c r="M145" s="29" t="s">
        <v>97</v>
      </c>
      <c r="N145" s="29" t="s">
        <v>55</v>
      </c>
      <c r="O145" s="29" t="s">
        <v>56</v>
      </c>
      <c r="P145" s="29" t="s">
        <v>98</v>
      </c>
      <c r="Q145" s="29" t="s">
        <v>98</v>
      </c>
      <c r="R145" s="29" t="s">
        <v>58</v>
      </c>
      <c r="S145" s="29" t="s">
        <v>59</v>
      </c>
      <c r="T145" s="39" t="str">
        <f t="shared" si="2"/>
        <v>http://maps.google.com/maps?q=17.83709,99.45959</v>
      </c>
    </row>
    <row r="146" spans="1:20" customFormat="1">
      <c r="A146" s="29" t="s">
        <v>1135</v>
      </c>
      <c r="B146" s="33">
        <v>46121</v>
      </c>
      <c r="C146" s="38">
        <v>2.17</v>
      </c>
      <c r="D146" s="40">
        <v>17.837779999999999</v>
      </c>
      <c r="E146" s="40">
        <v>99.455529999999996</v>
      </c>
      <c r="F146" s="40">
        <v>548267.91683500004</v>
      </c>
      <c r="G146" s="40">
        <v>1972297.07819</v>
      </c>
      <c r="H146" s="29" t="s">
        <v>49</v>
      </c>
      <c r="I146" s="29" t="s">
        <v>94</v>
      </c>
      <c r="J146" s="29" t="s">
        <v>95</v>
      </c>
      <c r="K146" s="29" t="s">
        <v>96</v>
      </c>
      <c r="L146" s="29" t="s">
        <v>66</v>
      </c>
      <c r="M146" s="29" t="s">
        <v>97</v>
      </c>
      <c r="N146" s="29" t="s">
        <v>55</v>
      </c>
      <c r="O146" s="29" t="s">
        <v>56</v>
      </c>
      <c r="P146" s="29" t="s">
        <v>98</v>
      </c>
      <c r="Q146" s="29" t="s">
        <v>98</v>
      </c>
      <c r="R146" s="29" t="s">
        <v>58</v>
      </c>
      <c r="S146" s="29" t="s">
        <v>59</v>
      </c>
      <c r="T146" s="39" t="str">
        <f t="shared" si="2"/>
        <v>http://maps.google.com/maps?q=17.83778,99.45553</v>
      </c>
    </row>
    <row r="147" spans="1:20" customFormat="1">
      <c r="A147" s="29" t="s">
        <v>1136</v>
      </c>
      <c r="B147" s="33">
        <v>46121</v>
      </c>
      <c r="C147" s="38">
        <v>2.17</v>
      </c>
      <c r="D147" s="40">
        <v>17.841229999999999</v>
      </c>
      <c r="E147" s="40">
        <v>99.456140000000005</v>
      </c>
      <c r="F147" s="40">
        <v>548331.62254699995</v>
      </c>
      <c r="G147" s="40">
        <v>1972678.93392</v>
      </c>
      <c r="H147" s="29" t="s">
        <v>49</v>
      </c>
      <c r="I147" s="29" t="s">
        <v>94</v>
      </c>
      <c r="J147" s="29" t="s">
        <v>95</v>
      </c>
      <c r="K147" s="29" t="s">
        <v>96</v>
      </c>
      <c r="L147" s="29" t="s">
        <v>66</v>
      </c>
      <c r="M147" s="29" t="s">
        <v>97</v>
      </c>
      <c r="N147" s="29" t="s">
        <v>55</v>
      </c>
      <c r="O147" s="29" t="s">
        <v>56</v>
      </c>
      <c r="P147" s="29" t="s">
        <v>98</v>
      </c>
      <c r="Q147" s="29" t="s">
        <v>98</v>
      </c>
      <c r="R147" s="29" t="s">
        <v>58</v>
      </c>
      <c r="S147" s="29" t="s">
        <v>59</v>
      </c>
      <c r="T147" s="39" t="str">
        <f t="shared" si="2"/>
        <v>http://maps.google.com/maps?q=17.84123,99.45614</v>
      </c>
    </row>
    <row r="148" spans="1:20" customFormat="1">
      <c r="A148" s="29" t="s">
        <v>1137</v>
      </c>
      <c r="B148" s="33">
        <v>46121</v>
      </c>
      <c r="C148" s="38">
        <v>2.17</v>
      </c>
      <c r="D148" s="40">
        <v>17.84676</v>
      </c>
      <c r="E148" s="40">
        <v>99.465289999999996</v>
      </c>
      <c r="F148" s="40">
        <v>549299.631788</v>
      </c>
      <c r="G148" s="40">
        <v>1973293.1469399999</v>
      </c>
      <c r="H148" s="29" t="s">
        <v>49</v>
      </c>
      <c r="I148" s="29" t="s">
        <v>94</v>
      </c>
      <c r="J148" s="29" t="s">
        <v>95</v>
      </c>
      <c r="K148" s="29" t="s">
        <v>96</v>
      </c>
      <c r="L148" s="29" t="s">
        <v>66</v>
      </c>
      <c r="M148" s="29" t="s">
        <v>97</v>
      </c>
      <c r="N148" s="29" t="s">
        <v>55</v>
      </c>
      <c r="O148" s="29" t="s">
        <v>56</v>
      </c>
      <c r="P148" s="29" t="s">
        <v>98</v>
      </c>
      <c r="Q148" s="29" t="s">
        <v>98</v>
      </c>
      <c r="R148" s="29" t="s">
        <v>58</v>
      </c>
      <c r="S148" s="29" t="s">
        <v>59</v>
      </c>
      <c r="T148" s="39" t="str">
        <f t="shared" si="2"/>
        <v>http://maps.google.com/maps?q=17.84676,99.46529</v>
      </c>
    </row>
    <row r="149" spans="1:20" customFormat="1">
      <c r="A149" s="29" t="s">
        <v>1138</v>
      </c>
      <c r="B149" s="33">
        <v>46121</v>
      </c>
      <c r="C149" s="38">
        <v>2.17</v>
      </c>
      <c r="D149" s="40">
        <v>17.867519999999999</v>
      </c>
      <c r="E149" s="40">
        <v>99.447559999999996</v>
      </c>
      <c r="F149" s="40">
        <v>547415.52249799995</v>
      </c>
      <c r="G149" s="40">
        <v>1975585.38977</v>
      </c>
      <c r="H149" s="29" t="s">
        <v>49</v>
      </c>
      <c r="I149" s="29" t="s">
        <v>94</v>
      </c>
      <c r="J149" s="29" t="s">
        <v>95</v>
      </c>
      <c r="K149" s="29" t="s">
        <v>96</v>
      </c>
      <c r="L149" s="29" t="s">
        <v>66</v>
      </c>
      <c r="M149" s="29" t="s">
        <v>97</v>
      </c>
      <c r="N149" s="29" t="s">
        <v>55</v>
      </c>
      <c r="O149" s="29" t="s">
        <v>56</v>
      </c>
      <c r="P149" s="29" t="s">
        <v>98</v>
      </c>
      <c r="Q149" s="29" t="s">
        <v>98</v>
      </c>
      <c r="R149" s="29" t="s">
        <v>58</v>
      </c>
      <c r="S149" s="29" t="s">
        <v>59</v>
      </c>
      <c r="T149" s="39" t="str">
        <f t="shared" si="2"/>
        <v>http://maps.google.com/maps?q=17.86752,99.44756</v>
      </c>
    </row>
    <row r="150" spans="1:20" customFormat="1">
      <c r="A150" s="29" t="s">
        <v>1139</v>
      </c>
      <c r="B150" s="33">
        <v>46121</v>
      </c>
      <c r="C150" s="38">
        <v>2.17</v>
      </c>
      <c r="D150" s="40">
        <v>17.870989999999999</v>
      </c>
      <c r="E150" s="40">
        <v>99.448009999999996</v>
      </c>
      <c r="F150" s="40">
        <v>547462.27617299999</v>
      </c>
      <c r="G150" s="40">
        <v>1975969.41585</v>
      </c>
      <c r="H150" s="29" t="s">
        <v>49</v>
      </c>
      <c r="I150" s="29" t="s">
        <v>929</v>
      </c>
      <c r="J150" s="29" t="s">
        <v>842</v>
      </c>
      <c r="K150" s="29" t="s">
        <v>114</v>
      </c>
      <c r="L150" s="29" t="s">
        <v>66</v>
      </c>
      <c r="M150" s="29" t="s">
        <v>97</v>
      </c>
      <c r="N150" s="29" t="s">
        <v>55</v>
      </c>
      <c r="O150" s="29" t="s">
        <v>56</v>
      </c>
      <c r="P150" s="29" t="s">
        <v>98</v>
      </c>
      <c r="Q150" s="29" t="s">
        <v>98</v>
      </c>
      <c r="R150" s="29" t="s">
        <v>58</v>
      </c>
      <c r="S150" s="29" t="s">
        <v>59</v>
      </c>
      <c r="T150" s="39" t="str">
        <f t="shared" si="2"/>
        <v>http://maps.google.com/maps?q=17.87099,99.44801</v>
      </c>
    </row>
    <row r="151" spans="1:20" customFormat="1">
      <c r="A151" s="29" t="s">
        <v>1140</v>
      </c>
      <c r="B151" s="33">
        <v>46121</v>
      </c>
      <c r="C151" s="38">
        <v>2.17</v>
      </c>
      <c r="D151" s="40">
        <v>17.87377</v>
      </c>
      <c r="E151" s="40">
        <v>99.452510000000004</v>
      </c>
      <c r="F151" s="40">
        <v>547938.26969099999</v>
      </c>
      <c r="G151" s="40">
        <v>1976278.1377699999</v>
      </c>
      <c r="H151" s="29" t="s">
        <v>49</v>
      </c>
      <c r="I151" s="29" t="s">
        <v>94</v>
      </c>
      <c r="J151" s="29" t="s">
        <v>95</v>
      </c>
      <c r="K151" s="29" t="s">
        <v>96</v>
      </c>
      <c r="L151" s="29" t="s">
        <v>66</v>
      </c>
      <c r="M151" s="29" t="s">
        <v>97</v>
      </c>
      <c r="N151" s="29" t="s">
        <v>55</v>
      </c>
      <c r="O151" s="29" t="s">
        <v>56</v>
      </c>
      <c r="P151" s="29" t="s">
        <v>98</v>
      </c>
      <c r="Q151" s="29" t="s">
        <v>98</v>
      </c>
      <c r="R151" s="29" t="s">
        <v>58</v>
      </c>
      <c r="S151" s="29" t="s">
        <v>59</v>
      </c>
      <c r="T151" s="39" t="str">
        <f t="shared" si="2"/>
        <v>http://maps.google.com/maps?q=17.87377,99.45251</v>
      </c>
    </row>
    <row r="152" spans="1:20" customFormat="1">
      <c r="A152" s="29" t="s">
        <v>1141</v>
      </c>
      <c r="B152" s="33">
        <v>46121</v>
      </c>
      <c r="C152" s="38">
        <v>2.17</v>
      </c>
      <c r="D152" s="40">
        <v>17.884429999999998</v>
      </c>
      <c r="E152" s="40">
        <v>99.431439999999995</v>
      </c>
      <c r="F152" s="40">
        <v>545703.38179200003</v>
      </c>
      <c r="G152" s="40">
        <v>1977452.24655</v>
      </c>
      <c r="H152" s="29" t="s">
        <v>49</v>
      </c>
      <c r="I152" s="29" t="s">
        <v>929</v>
      </c>
      <c r="J152" s="29" t="s">
        <v>842</v>
      </c>
      <c r="K152" s="29" t="s">
        <v>114</v>
      </c>
      <c r="L152" s="29" t="s">
        <v>66</v>
      </c>
      <c r="M152" s="29" t="s">
        <v>97</v>
      </c>
      <c r="N152" s="29" t="s">
        <v>55</v>
      </c>
      <c r="O152" s="29" t="s">
        <v>56</v>
      </c>
      <c r="P152" s="29" t="s">
        <v>98</v>
      </c>
      <c r="Q152" s="29" t="s">
        <v>98</v>
      </c>
      <c r="R152" s="29" t="s">
        <v>58</v>
      </c>
      <c r="S152" s="29" t="s">
        <v>59</v>
      </c>
      <c r="T152" s="39" t="str">
        <f t="shared" si="2"/>
        <v>http://maps.google.com/maps?q=17.88443,99.43144</v>
      </c>
    </row>
    <row r="153" spans="1:20" customFormat="1">
      <c r="A153" s="29" t="s">
        <v>1142</v>
      </c>
      <c r="B153" s="33">
        <v>46121</v>
      </c>
      <c r="C153" s="38">
        <v>2.17</v>
      </c>
      <c r="D153" s="40">
        <v>17.885069999999999</v>
      </c>
      <c r="E153" s="40">
        <v>99.427689999999998</v>
      </c>
      <c r="F153" s="40">
        <v>545305.96772199997</v>
      </c>
      <c r="G153" s="40">
        <v>1977522.1397800001</v>
      </c>
      <c r="H153" s="29" t="s">
        <v>49</v>
      </c>
      <c r="I153" s="29" t="s">
        <v>929</v>
      </c>
      <c r="J153" s="29" t="s">
        <v>842</v>
      </c>
      <c r="K153" s="29" t="s">
        <v>114</v>
      </c>
      <c r="L153" s="29" t="s">
        <v>66</v>
      </c>
      <c r="M153" s="29" t="s">
        <v>97</v>
      </c>
      <c r="N153" s="29" t="s">
        <v>55</v>
      </c>
      <c r="O153" s="29" t="s">
        <v>56</v>
      </c>
      <c r="P153" s="29" t="s">
        <v>98</v>
      </c>
      <c r="Q153" s="29" t="s">
        <v>98</v>
      </c>
      <c r="R153" s="29" t="s">
        <v>58</v>
      </c>
      <c r="S153" s="29" t="s">
        <v>59</v>
      </c>
      <c r="T153" s="39" t="str">
        <f t="shared" si="2"/>
        <v>http://maps.google.com/maps?q=17.88507,99.42769</v>
      </c>
    </row>
    <row r="154" spans="1:20" customFormat="1">
      <c r="A154" s="29" t="s">
        <v>1143</v>
      </c>
      <c r="B154" s="33">
        <v>46121</v>
      </c>
      <c r="C154" s="38">
        <v>2.17</v>
      </c>
      <c r="D154" s="40">
        <v>17.898150000000001</v>
      </c>
      <c r="E154" s="40">
        <v>99.434169999999995</v>
      </c>
      <c r="F154" s="40">
        <v>545989.047379</v>
      </c>
      <c r="G154" s="40">
        <v>1978970.86359</v>
      </c>
      <c r="H154" s="29" t="s">
        <v>49</v>
      </c>
      <c r="I154" s="29" t="s">
        <v>929</v>
      </c>
      <c r="J154" s="29" t="s">
        <v>842</v>
      </c>
      <c r="K154" s="29" t="s">
        <v>114</v>
      </c>
      <c r="L154" s="29" t="s">
        <v>66</v>
      </c>
      <c r="M154" s="29" t="s">
        <v>97</v>
      </c>
      <c r="N154" s="29" t="s">
        <v>55</v>
      </c>
      <c r="O154" s="29" t="s">
        <v>56</v>
      </c>
      <c r="P154" s="29" t="s">
        <v>98</v>
      </c>
      <c r="Q154" s="29" t="s">
        <v>98</v>
      </c>
      <c r="R154" s="29" t="s">
        <v>58</v>
      </c>
      <c r="S154" s="29" t="s">
        <v>59</v>
      </c>
      <c r="T154" s="39" t="str">
        <f t="shared" si="2"/>
        <v>http://maps.google.com/maps?q=17.89815,99.43417</v>
      </c>
    </row>
    <row r="155" spans="1:20" customFormat="1">
      <c r="A155" s="29" t="s">
        <v>1144</v>
      </c>
      <c r="B155" s="33">
        <v>46121</v>
      </c>
      <c r="C155" s="38">
        <v>2.17</v>
      </c>
      <c r="D155" s="40">
        <v>17.900269999999999</v>
      </c>
      <c r="E155" s="40">
        <v>99.44256</v>
      </c>
      <c r="F155" s="40">
        <v>546877.20767699997</v>
      </c>
      <c r="G155" s="40">
        <v>1979207.50514</v>
      </c>
      <c r="H155" s="29" t="s">
        <v>49</v>
      </c>
      <c r="I155" s="29" t="s">
        <v>929</v>
      </c>
      <c r="J155" s="29" t="s">
        <v>842</v>
      </c>
      <c r="K155" s="29" t="s">
        <v>114</v>
      </c>
      <c r="L155" s="29" t="s">
        <v>66</v>
      </c>
      <c r="M155" s="29" t="s">
        <v>97</v>
      </c>
      <c r="N155" s="29" t="s">
        <v>55</v>
      </c>
      <c r="O155" s="29" t="s">
        <v>56</v>
      </c>
      <c r="P155" s="29" t="s">
        <v>98</v>
      </c>
      <c r="Q155" s="29" t="s">
        <v>98</v>
      </c>
      <c r="R155" s="29" t="s">
        <v>58</v>
      </c>
      <c r="S155" s="29" t="s">
        <v>59</v>
      </c>
      <c r="T155" s="39" t="str">
        <f t="shared" si="2"/>
        <v>http://maps.google.com/maps?q=17.90027,99.44256</v>
      </c>
    </row>
    <row r="156" spans="1:20" customFormat="1">
      <c r="A156" s="29" t="s">
        <v>1145</v>
      </c>
      <c r="B156" s="33">
        <v>46121</v>
      </c>
      <c r="C156" s="38">
        <v>2.17</v>
      </c>
      <c r="D156" s="40">
        <v>17.900919999999999</v>
      </c>
      <c r="E156" s="40">
        <v>99.438699999999997</v>
      </c>
      <c r="F156" s="40">
        <v>546468.16975</v>
      </c>
      <c r="G156" s="40">
        <v>1979278.45312</v>
      </c>
      <c r="H156" s="29" t="s">
        <v>49</v>
      </c>
      <c r="I156" s="29" t="s">
        <v>929</v>
      </c>
      <c r="J156" s="29" t="s">
        <v>842</v>
      </c>
      <c r="K156" s="29" t="s">
        <v>114</v>
      </c>
      <c r="L156" s="29" t="s">
        <v>66</v>
      </c>
      <c r="M156" s="29" t="s">
        <v>97</v>
      </c>
      <c r="N156" s="29" t="s">
        <v>55</v>
      </c>
      <c r="O156" s="29" t="s">
        <v>56</v>
      </c>
      <c r="P156" s="29" t="s">
        <v>98</v>
      </c>
      <c r="Q156" s="29" t="s">
        <v>98</v>
      </c>
      <c r="R156" s="29" t="s">
        <v>58</v>
      </c>
      <c r="S156" s="29" t="s">
        <v>59</v>
      </c>
      <c r="T156" s="39" t="str">
        <f t="shared" si="2"/>
        <v>http://maps.google.com/maps?q=17.90092,99.4387</v>
      </c>
    </row>
    <row r="157" spans="1:20" customFormat="1">
      <c r="A157" s="29" t="s">
        <v>1146</v>
      </c>
      <c r="B157" s="33">
        <v>46121</v>
      </c>
      <c r="C157" s="38">
        <v>2.17</v>
      </c>
      <c r="D157" s="40">
        <v>17.93993</v>
      </c>
      <c r="E157" s="40">
        <v>99.492350000000002</v>
      </c>
      <c r="F157" s="40">
        <v>552139.60396400001</v>
      </c>
      <c r="G157" s="40">
        <v>1983608.6552899999</v>
      </c>
      <c r="H157" s="29" t="s">
        <v>49</v>
      </c>
      <c r="I157" s="29" t="s">
        <v>934</v>
      </c>
      <c r="J157" s="29" t="s">
        <v>715</v>
      </c>
      <c r="K157" s="29" t="s">
        <v>114</v>
      </c>
      <c r="L157" s="29" t="s">
        <v>66</v>
      </c>
      <c r="M157" s="29" t="s">
        <v>97</v>
      </c>
      <c r="N157" s="29" t="s">
        <v>55</v>
      </c>
      <c r="O157" s="29" t="s">
        <v>56</v>
      </c>
      <c r="P157" s="29" t="s">
        <v>98</v>
      </c>
      <c r="Q157" s="29" t="s">
        <v>98</v>
      </c>
      <c r="R157" s="29" t="s">
        <v>58</v>
      </c>
      <c r="S157" s="29" t="s">
        <v>59</v>
      </c>
      <c r="T157" s="39" t="str">
        <f t="shared" si="2"/>
        <v>http://maps.google.com/maps?q=17.93993,99.49235</v>
      </c>
    </row>
    <row r="158" spans="1:20" customFormat="1">
      <c r="A158" s="29" t="s">
        <v>1147</v>
      </c>
      <c r="B158" s="33">
        <v>46121</v>
      </c>
      <c r="C158" s="38">
        <v>2.17</v>
      </c>
      <c r="D158" s="40">
        <v>17.946619999999999</v>
      </c>
      <c r="E158" s="40">
        <v>99.473969999999994</v>
      </c>
      <c r="F158" s="40">
        <v>550191.24841300002</v>
      </c>
      <c r="G158" s="40">
        <v>1984343.7712699999</v>
      </c>
      <c r="H158" s="29" t="s">
        <v>49</v>
      </c>
      <c r="I158" s="29" t="s">
        <v>934</v>
      </c>
      <c r="J158" s="29" t="s">
        <v>715</v>
      </c>
      <c r="K158" s="29" t="s">
        <v>114</v>
      </c>
      <c r="L158" s="29" t="s">
        <v>66</v>
      </c>
      <c r="M158" s="29" t="s">
        <v>97</v>
      </c>
      <c r="N158" s="29" t="s">
        <v>55</v>
      </c>
      <c r="O158" s="29" t="s">
        <v>56</v>
      </c>
      <c r="P158" s="29" t="s">
        <v>98</v>
      </c>
      <c r="Q158" s="29" t="s">
        <v>98</v>
      </c>
      <c r="R158" s="29" t="s">
        <v>58</v>
      </c>
      <c r="S158" s="29" t="s">
        <v>59</v>
      </c>
      <c r="T158" s="39" t="str">
        <f t="shared" si="2"/>
        <v>http://maps.google.com/maps?q=17.94662,99.47397</v>
      </c>
    </row>
    <row r="159" spans="1:20" customFormat="1">
      <c r="A159" s="29" t="s">
        <v>1148</v>
      </c>
      <c r="B159" s="33">
        <v>46121</v>
      </c>
      <c r="C159" s="38">
        <v>2.17</v>
      </c>
      <c r="D159" s="40">
        <v>19.170750000000002</v>
      </c>
      <c r="E159" s="40">
        <v>100.10762</v>
      </c>
      <c r="F159" s="40">
        <v>616463.18974299997</v>
      </c>
      <c r="G159" s="40">
        <v>2120090.43561</v>
      </c>
      <c r="H159" s="29" t="s">
        <v>49</v>
      </c>
      <c r="I159" s="29" t="s">
        <v>967</v>
      </c>
      <c r="J159" s="29" t="s">
        <v>282</v>
      </c>
      <c r="K159" s="29" t="s">
        <v>100</v>
      </c>
      <c r="L159" s="29" t="s">
        <v>66</v>
      </c>
      <c r="M159" s="29" t="s">
        <v>101</v>
      </c>
      <c r="N159" s="29" t="s">
        <v>91</v>
      </c>
      <c r="O159" s="29" t="s">
        <v>102</v>
      </c>
      <c r="P159" s="29" t="s">
        <v>103</v>
      </c>
      <c r="Q159" s="29" t="s">
        <v>103</v>
      </c>
      <c r="R159" s="29" t="s">
        <v>58</v>
      </c>
      <c r="S159" s="29" t="s">
        <v>59</v>
      </c>
      <c r="T159" s="39" t="str">
        <f t="shared" si="2"/>
        <v>http://maps.google.com/maps?q=19.17075,100.10762</v>
      </c>
    </row>
    <row r="160" spans="1:20" customFormat="1">
      <c r="A160" s="29" t="s">
        <v>1149</v>
      </c>
      <c r="B160" s="33">
        <v>46121</v>
      </c>
      <c r="C160" s="38">
        <v>2.17</v>
      </c>
      <c r="D160" s="40">
        <v>19.174230000000001</v>
      </c>
      <c r="E160" s="40">
        <v>100.10826</v>
      </c>
      <c r="F160" s="40">
        <v>616528.04385899997</v>
      </c>
      <c r="G160" s="40">
        <v>2120475.9814399998</v>
      </c>
      <c r="H160" s="29" t="s">
        <v>49</v>
      </c>
      <c r="I160" s="29" t="s">
        <v>967</v>
      </c>
      <c r="J160" s="29" t="s">
        <v>282</v>
      </c>
      <c r="K160" s="29" t="s">
        <v>100</v>
      </c>
      <c r="L160" s="29" t="s">
        <v>66</v>
      </c>
      <c r="M160" s="29" t="s">
        <v>101</v>
      </c>
      <c r="N160" s="29" t="s">
        <v>91</v>
      </c>
      <c r="O160" s="29" t="s">
        <v>102</v>
      </c>
      <c r="P160" s="29" t="s">
        <v>103</v>
      </c>
      <c r="Q160" s="29" t="s">
        <v>103</v>
      </c>
      <c r="R160" s="29" t="s">
        <v>58</v>
      </c>
      <c r="S160" s="29" t="s">
        <v>59</v>
      </c>
      <c r="T160" s="39" t="str">
        <f t="shared" si="2"/>
        <v>http://maps.google.com/maps?q=19.17423,100.10826</v>
      </c>
    </row>
    <row r="161" spans="1:20" customFormat="1">
      <c r="A161" s="29" t="s">
        <v>1150</v>
      </c>
      <c r="B161" s="33">
        <v>46121</v>
      </c>
      <c r="C161" s="38">
        <v>2.17</v>
      </c>
      <c r="D161" s="40">
        <v>19.175730000000001</v>
      </c>
      <c r="E161" s="40">
        <v>100.12041000000001</v>
      </c>
      <c r="F161" s="40">
        <v>617804.61766999995</v>
      </c>
      <c r="G161" s="40">
        <v>2120650.1436999999</v>
      </c>
      <c r="H161" s="29" t="s">
        <v>49</v>
      </c>
      <c r="I161" s="29" t="s">
        <v>99</v>
      </c>
      <c r="J161" s="29" t="s">
        <v>99</v>
      </c>
      <c r="K161" s="29" t="s">
        <v>100</v>
      </c>
      <c r="L161" s="29" t="s">
        <v>66</v>
      </c>
      <c r="M161" s="29" t="s">
        <v>101</v>
      </c>
      <c r="N161" s="29" t="s">
        <v>91</v>
      </c>
      <c r="O161" s="29" t="s">
        <v>102</v>
      </c>
      <c r="P161" s="29" t="s">
        <v>103</v>
      </c>
      <c r="Q161" s="29" t="s">
        <v>103</v>
      </c>
      <c r="R161" s="29" t="s">
        <v>58</v>
      </c>
      <c r="S161" s="29" t="s">
        <v>59</v>
      </c>
      <c r="T161" s="39" t="str">
        <f t="shared" si="2"/>
        <v>http://maps.google.com/maps?q=19.17573,100.12041</v>
      </c>
    </row>
    <row r="162" spans="1:20" customFormat="1">
      <c r="A162" s="29" t="s">
        <v>1151</v>
      </c>
      <c r="B162" s="33">
        <v>46121</v>
      </c>
      <c r="C162" s="38">
        <v>2.17</v>
      </c>
      <c r="D162" s="40">
        <v>19.228819999999999</v>
      </c>
      <c r="E162" s="40">
        <v>100.17324000000001</v>
      </c>
      <c r="F162" s="40">
        <v>623320.40920500003</v>
      </c>
      <c r="G162" s="40">
        <v>2126562.0647399998</v>
      </c>
      <c r="H162" s="29" t="s">
        <v>49</v>
      </c>
      <c r="I162" s="29" t="s">
        <v>968</v>
      </c>
      <c r="J162" s="29" t="s">
        <v>99</v>
      </c>
      <c r="K162" s="29" t="s">
        <v>100</v>
      </c>
      <c r="L162" s="29" t="s">
        <v>66</v>
      </c>
      <c r="M162" s="29" t="s">
        <v>101</v>
      </c>
      <c r="N162" s="29" t="s">
        <v>91</v>
      </c>
      <c r="O162" s="29" t="s">
        <v>102</v>
      </c>
      <c r="P162" s="29" t="s">
        <v>103</v>
      </c>
      <c r="Q162" s="29" t="s">
        <v>103</v>
      </c>
      <c r="R162" s="29" t="s">
        <v>58</v>
      </c>
      <c r="S162" s="29" t="s">
        <v>59</v>
      </c>
      <c r="T162" s="39" t="str">
        <f t="shared" si="2"/>
        <v>http://maps.google.com/maps?q=19.22882,100.17324</v>
      </c>
    </row>
    <row r="163" spans="1:20" customFormat="1">
      <c r="A163" s="29" t="s">
        <v>1152</v>
      </c>
      <c r="B163" s="33">
        <v>46121</v>
      </c>
      <c r="C163" s="38">
        <v>2.17</v>
      </c>
      <c r="D163" s="40">
        <v>19.236730000000001</v>
      </c>
      <c r="E163" s="40">
        <v>100.12788</v>
      </c>
      <c r="F163" s="40">
        <v>618546.40258500003</v>
      </c>
      <c r="G163" s="40">
        <v>2127405.9048000001</v>
      </c>
      <c r="H163" s="29" t="s">
        <v>49</v>
      </c>
      <c r="I163" s="29" t="s">
        <v>99</v>
      </c>
      <c r="J163" s="29" t="s">
        <v>99</v>
      </c>
      <c r="K163" s="29" t="s">
        <v>100</v>
      </c>
      <c r="L163" s="29" t="s">
        <v>66</v>
      </c>
      <c r="M163" s="29" t="s">
        <v>101</v>
      </c>
      <c r="N163" s="29" t="s">
        <v>91</v>
      </c>
      <c r="O163" s="29" t="s">
        <v>102</v>
      </c>
      <c r="P163" s="29" t="s">
        <v>103</v>
      </c>
      <c r="Q163" s="29" t="s">
        <v>103</v>
      </c>
      <c r="R163" s="29" t="s">
        <v>58</v>
      </c>
      <c r="S163" s="29" t="s">
        <v>59</v>
      </c>
      <c r="T163" s="39" t="str">
        <f t="shared" si="2"/>
        <v>http://maps.google.com/maps?q=19.23673,100.12788</v>
      </c>
    </row>
    <row r="164" spans="1:20" customFormat="1">
      <c r="A164" s="29" t="s">
        <v>1153</v>
      </c>
      <c r="B164" s="33">
        <v>46121</v>
      </c>
      <c r="C164" s="38">
        <v>2.17</v>
      </c>
      <c r="D164" s="40">
        <v>19.239470000000001</v>
      </c>
      <c r="E164" s="40">
        <v>100.13279</v>
      </c>
      <c r="F164" s="40">
        <v>619060.54790799995</v>
      </c>
      <c r="G164" s="40">
        <v>2127712.4894500002</v>
      </c>
      <c r="H164" s="29" t="s">
        <v>49</v>
      </c>
      <c r="I164" s="29" t="s">
        <v>99</v>
      </c>
      <c r="J164" s="29" t="s">
        <v>99</v>
      </c>
      <c r="K164" s="29" t="s">
        <v>100</v>
      </c>
      <c r="L164" s="29" t="s">
        <v>66</v>
      </c>
      <c r="M164" s="29" t="s">
        <v>101</v>
      </c>
      <c r="N164" s="29" t="s">
        <v>91</v>
      </c>
      <c r="O164" s="29" t="s">
        <v>102</v>
      </c>
      <c r="P164" s="29" t="s">
        <v>103</v>
      </c>
      <c r="Q164" s="29" t="s">
        <v>103</v>
      </c>
      <c r="R164" s="29" t="s">
        <v>58</v>
      </c>
      <c r="S164" s="29" t="s">
        <v>59</v>
      </c>
      <c r="T164" s="39" t="str">
        <f t="shared" si="2"/>
        <v>http://maps.google.com/maps?q=19.23947,100.13279</v>
      </c>
    </row>
    <row r="165" spans="1:20" customFormat="1">
      <c r="A165" s="29" t="s">
        <v>1154</v>
      </c>
      <c r="B165" s="33">
        <v>46121</v>
      </c>
      <c r="C165" s="38">
        <v>2.17</v>
      </c>
      <c r="D165" s="40">
        <v>19.240200000000002</v>
      </c>
      <c r="E165" s="40">
        <v>100.12862</v>
      </c>
      <c r="F165" s="40">
        <v>618621.69578499999</v>
      </c>
      <c r="G165" s="40">
        <v>2127790.4260300002</v>
      </c>
      <c r="H165" s="29" t="s">
        <v>49</v>
      </c>
      <c r="I165" s="29" t="s">
        <v>99</v>
      </c>
      <c r="J165" s="29" t="s">
        <v>99</v>
      </c>
      <c r="K165" s="29" t="s">
        <v>100</v>
      </c>
      <c r="L165" s="29" t="s">
        <v>66</v>
      </c>
      <c r="M165" s="29" t="s">
        <v>101</v>
      </c>
      <c r="N165" s="29" t="s">
        <v>91</v>
      </c>
      <c r="O165" s="29" t="s">
        <v>102</v>
      </c>
      <c r="P165" s="29" t="s">
        <v>103</v>
      </c>
      <c r="Q165" s="29" t="s">
        <v>103</v>
      </c>
      <c r="R165" s="29" t="s">
        <v>58</v>
      </c>
      <c r="S165" s="29" t="s">
        <v>59</v>
      </c>
      <c r="T165" s="39" t="str">
        <f t="shared" si="2"/>
        <v>http://maps.google.com/maps?q=19.2402,100.12862</v>
      </c>
    </row>
    <row r="166" spans="1:20" customFormat="1">
      <c r="A166" s="29" t="s">
        <v>1155</v>
      </c>
      <c r="B166" s="33">
        <v>46121</v>
      </c>
      <c r="C166" s="38">
        <v>2.17</v>
      </c>
      <c r="D166" s="40">
        <v>19.243649999999999</v>
      </c>
      <c r="E166" s="40">
        <v>100.12939</v>
      </c>
      <c r="F166" s="40">
        <v>618700.15303299995</v>
      </c>
      <c r="G166" s="40">
        <v>2128172.7550300001</v>
      </c>
      <c r="H166" s="29" t="s">
        <v>49</v>
      </c>
      <c r="I166" s="29" t="s">
        <v>99</v>
      </c>
      <c r="J166" s="29" t="s">
        <v>99</v>
      </c>
      <c r="K166" s="29" t="s">
        <v>100</v>
      </c>
      <c r="L166" s="29" t="s">
        <v>66</v>
      </c>
      <c r="M166" s="29" t="s">
        <v>101</v>
      </c>
      <c r="N166" s="29" t="s">
        <v>91</v>
      </c>
      <c r="O166" s="29" t="s">
        <v>102</v>
      </c>
      <c r="P166" s="29" t="s">
        <v>103</v>
      </c>
      <c r="Q166" s="29" t="s">
        <v>103</v>
      </c>
      <c r="R166" s="29" t="s">
        <v>58</v>
      </c>
      <c r="S166" s="29" t="s">
        <v>59</v>
      </c>
      <c r="T166" s="39" t="str">
        <f t="shared" si="2"/>
        <v>http://maps.google.com/maps?q=19.24365,100.12939</v>
      </c>
    </row>
    <row r="167" spans="1:20" customFormat="1">
      <c r="A167" s="29" t="s">
        <v>1156</v>
      </c>
      <c r="B167" s="33">
        <v>46121</v>
      </c>
      <c r="C167" s="38">
        <v>2.17</v>
      </c>
      <c r="D167" s="40">
        <v>19.246390000000002</v>
      </c>
      <c r="E167" s="40">
        <v>100.1343</v>
      </c>
      <c r="F167" s="40">
        <v>619214.27360499999</v>
      </c>
      <c r="G167" s="40">
        <v>2128479.34553</v>
      </c>
      <c r="H167" s="29" t="s">
        <v>49</v>
      </c>
      <c r="I167" s="29" t="s">
        <v>99</v>
      </c>
      <c r="J167" s="29" t="s">
        <v>99</v>
      </c>
      <c r="K167" s="29" t="s">
        <v>100</v>
      </c>
      <c r="L167" s="29" t="s">
        <v>66</v>
      </c>
      <c r="M167" s="29" t="s">
        <v>101</v>
      </c>
      <c r="N167" s="29" t="s">
        <v>91</v>
      </c>
      <c r="O167" s="29" t="s">
        <v>102</v>
      </c>
      <c r="P167" s="29" t="s">
        <v>103</v>
      </c>
      <c r="Q167" s="29" t="s">
        <v>103</v>
      </c>
      <c r="R167" s="29" t="s">
        <v>58</v>
      </c>
      <c r="S167" s="29" t="s">
        <v>59</v>
      </c>
      <c r="T167" s="39" t="str">
        <f t="shared" si="2"/>
        <v>http://maps.google.com/maps?q=19.24639,100.1343</v>
      </c>
    </row>
    <row r="168" spans="1:20" customFormat="1">
      <c r="A168" s="29" t="s">
        <v>1157</v>
      </c>
      <c r="B168" s="33">
        <v>46121</v>
      </c>
      <c r="C168" s="38">
        <v>2.17</v>
      </c>
      <c r="D168" s="40">
        <v>19.249849999999999</v>
      </c>
      <c r="E168" s="40">
        <v>100.13512</v>
      </c>
      <c r="F168" s="40">
        <v>619297.96285999997</v>
      </c>
      <c r="G168" s="40">
        <v>2128862.81916</v>
      </c>
      <c r="H168" s="29" t="s">
        <v>49</v>
      </c>
      <c r="I168" s="29" t="s">
        <v>99</v>
      </c>
      <c r="J168" s="29" t="s">
        <v>99</v>
      </c>
      <c r="K168" s="29" t="s">
        <v>100</v>
      </c>
      <c r="L168" s="29" t="s">
        <v>66</v>
      </c>
      <c r="M168" s="29" t="s">
        <v>101</v>
      </c>
      <c r="N168" s="29" t="s">
        <v>91</v>
      </c>
      <c r="O168" s="29" t="s">
        <v>102</v>
      </c>
      <c r="P168" s="29" t="s">
        <v>103</v>
      </c>
      <c r="Q168" s="29" t="s">
        <v>103</v>
      </c>
      <c r="R168" s="29" t="s">
        <v>58</v>
      </c>
      <c r="S168" s="29" t="s">
        <v>59</v>
      </c>
      <c r="T168" s="39" t="str">
        <f t="shared" si="2"/>
        <v>http://maps.google.com/maps?q=19.24985,100.13512</v>
      </c>
    </row>
    <row r="169" spans="1:20" customFormat="1">
      <c r="A169" s="29" t="s">
        <v>1158</v>
      </c>
      <c r="B169" s="33">
        <v>46121</v>
      </c>
      <c r="C169" s="38">
        <v>2.17</v>
      </c>
      <c r="D169" s="40">
        <v>19.26098</v>
      </c>
      <c r="E169" s="40">
        <v>100.13303999999999</v>
      </c>
      <c r="F169" s="40">
        <v>619071.30435200001</v>
      </c>
      <c r="G169" s="40">
        <v>2130093.1261300002</v>
      </c>
      <c r="H169" s="29" t="s">
        <v>49</v>
      </c>
      <c r="I169" s="29" t="s">
        <v>99</v>
      </c>
      <c r="J169" s="29" t="s">
        <v>99</v>
      </c>
      <c r="K169" s="29" t="s">
        <v>100</v>
      </c>
      <c r="L169" s="29" t="s">
        <v>66</v>
      </c>
      <c r="M169" s="29" t="s">
        <v>101</v>
      </c>
      <c r="N169" s="29" t="s">
        <v>91</v>
      </c>
      <c r="O169" s="29" t="s">
        <v>102</v>
      </c>
      <c r="P169" s="29" t="s">
        <v>103</v>
      </c>
      <c r="Q169" s="29" t="s">
        <v>103</v>
      </c>
      <c r="R169" s="29" t="s">
        <v>58</v>
      </c>
      <c r="S169" s="29" t="s">
        <v>59</v>
      </c>
      <c r="T169" s="39" t="str">
        <f t="shared" si="2"/>
        <v>http://maps.google.com/maps?q=19.26098,100.13304</v>
      </c>
    </row>
    <row r="170" spans="1:20" customFormat="1">
      <c r="A170" s="29" t="s">
        <v>1159</v>
      </c>
      <c r="B170" s="33">
        <v>46121</v>
      </c>
      <c r="C170" s="38">
        <v>2.17</v>
      </c>
      <c r="D170" s="40">
        <v>19.352039999999999</v>
      </c>
      <c r="E170" s="40">
        <v>100.25443</v>
      </c>
      <c r="F170" s="40">
        <v>631756.76025599998</v>
      </c>
      <c r="G170" s="40">
        <v>2140258.6483499999</v>
      </c>
      <c r="H170" s="29" t="s">
        <v>49</v>
      </c>
      <c r="I170" s="29" t="s">
        <v>974</v>
      </c>
      <c r="J170" s="29" t="s">
        <v>695</v>
      </c>
      <c r="K170" s="29" t="s">
        <v>100</v>
      </c>
      <c r="L170" s="29" t="s">
        <v>66</v>
      </c>
      <c r="M170" s="29" t="s">
        <v>101</v>
      </c>
      <c r="N170" s="29" t="s">
        <v>91</v>
      </c>
      <c r="O170" s="29" t="s">
        <v>56</v>
      </c>
      <c r="P170" s="29" t="s">
        <v>103</v>
      </c>
      <c r="Q170" s="29" t="s">
        <v>103</v>
      </c>
      <c r="R170" s="29" t="s">
        <v>58</v>
      </c>
      <c r="S170" s="29" t="s">
        <v>59</v>
      </c>
      <c r="T170" s="39" t="str">
        <f t="shared" si="2"/>
        <v>http://maps.google.com/maps?q=19.35204,100.25443</v>
      </c>
    </row>
    <row r="171" spans="1:20" customFormat="1">
      <c r="A171" s="29" t="s">
        <v>1160</v>
      </c>
      <c r="B171" s="33">
        <v>46121</v>
      </c>
      <c r="C171" s="38">
        <v>2.17</v>
      </c>
      <c r="D171" s="40">
        <v>14.21599</v>
      </c>
      <c r="E171" s="40">
        <v>99.138339999999999</v>
      </c>
      <c r="F171" s="40">
        <v>514925.39847299998</v>
      </c>
      <c r="G171" s="40">
        <v>1571618.36684</v>
      </c>
      <c r="H171" s="29" t="s">
        <v>49</v>
      </c>
      <c r="I171" s="29" t="s">
        <v>104</v>
      </c>
      <c r="J171" s="29" t="s">
        <v>105</v>
      </c>
      <c r="K171" s="29" t="s">
        <v>52</v>
      </c>
      <c r="L171" s="29" t="s">
        <v>53</v>
      </c>
      <c r="M171" s="29" t="s">
        <v>106</v>
      </c>
      <c r="N171" s="29" t="s">
        <v>55</v>
      </c>
      <c r="O171" s="29" t="s">
        <v>107</v>
      </c>
      <c r="P171" s="29" t="s">
        <v>57</v>
      </c>
      <c r="Q171" s="29" t="s">
        <v>57</v>
      </c>
      <c r="R171" s="29" t="s">
        <v>58</v>
      </c>
      <c r="S171" s="29" t="s">
        <v>59</v>
      </c>
      <c r="T171" s="39" t="str">
        <f t="shared" si="2"/>
        <v>http://maps.google.com/maps?q=14.21599,99.13834</v>
      </c>
    </row>
    <row r="172" spans="1:20" customFormat="1">
      <c r="A172" s="29" t="s">
        <v>1161</v>
      </c>
      <c r="B172" s="33">
        <v>46121</v>
      </c>
      <c r="C172" s="38">
        <v>2.17</v>
      </c>
      <c r="D172" s="40">
        <v>14.218059999999999</v>
      </c>
      <c r="E172" s="40">
        <v>99.126189999999994</v>
      </c>
      <c r="F172" s="40">
        <v>513614.41831799998</v>
      </c>
      <c r="G172" s="40">
        <v>1571846.5600399999</v>
      </c>
      <c r="H172" s="29" t="s">
        <v>49</v>
      </c>
      <c r="I172" s="29" t="s">
        <v>104</v>
      </c>
      <c r="J172" s="29" t="s">
        <v>105</v>
      </c>
      <c r="K172" s="29" t="s">
        <v>52</v>
      </c>
      <c r="L172" s="29" t="s">
        <v>53</v>
      </c>
      <c r="M172" s="29" t="s">
        <v>106</v>
      </c>
      <c r="N172" s="29" t="s">
        <v>55</v>
      </c>
      <c r="O172" s="29" t="s">
        <v>107</v>
      </c>
      <c r="P172" s="29" t="s">
        <v>57</v>
      </c>
      <c r="Q172" s="29" t="s">
        <v>57</v>
      </c>
      <c r="R172" s="29" t="s">
        <v>58</v>
      </c>
      <c r="S172" s="29" t="s">
        <v>59</v>
      </c>
      <c r="T172" s="39" t="str">
        <f t="shared" si="2"/>
        <v>http://maps.google.com/maps?q=14.21806,99.12619</v>
      </c>
    </row>
    <row r="173" spans="1:20" customFormat="1">
      <c r="A173" s="29" t="s">
        <v>1162</v>
      </c>
      <c r="B173" s="33">
        <v>46121</v>
      </c>
      <c r="C173" s="38">
        <v>2.17</v>
      </c>
      <c r="D173" s="40">
        <v>14.21876</v>
      </c>
      <c r="E173" s="40">
        <v>99.122119999999995</v>
      </c>
      <c r="F173" s="40">
        <v>513175.27201100002</v>
      </c>
      <c r="G173" s="40">
        <v>1571923.7444199999</v>
      </c>
      <c r="H173" s="29" t="s">
        <v>49</v>
      </c>
      <c r="I173" s="29" t="s">
        <v>104</v>
      </c>
      <c r="J173" s="29" t="s">
        <v>105</v>
      </c>
      <c r="K173" s="29" t="s">
        <v>52</v>
      </c>
      <c r="L173" s="29" t="s">
        <v>53</v>
      </c>
      <c r="M173" s="29" t="s">
        <v>106</v>
      </c>
      <c r="N173" s="29" t="s">
        <v>55</v>
      </c>
      <c r="O173" s="29" t="s">
        <v>107</v>
      </c>
      <c r="P173" s="29" t="s">
        <v>57</v>
      </c>
      <c r="Q173" s="29" t="s">
        <v>57</v>
      </c>
      <c r="R173" s="29" t="s">
        <v>58</v>
      </c>
      <c r="S173" s="29" t="s">
        <v>59</v>
      </c>
      <c r="T173" s="39" t="str">
        <f t="shared" si="2"/>
        <v>http://maps.google.com/maps?q=14.21876,99.12212</v>
      </c>
    </row>
    <row r="174" spans="1:20" customFormat="1">
      <c r="A174" s="29" t="s">
        <v>1163</v>
      </c>
      <c r="B174" s="33">
        <v>46121</v>
      </c>
      <c r="C174" s="38">
        <v>2.17</v>
      </c>
      <c r="D174" s="40">
        <v>14.21945</v>
      </c>
      <c r="E174" s="40">
        <v>99.118039999999993</v>
      </c>
      <c r="F174" s="40">
        <v>512735.05014499999</v>
      </c>
      <c r="G174" s="40">
        <v>1571999.82993</v>
      </c>
      <c r="H174" s="29" t="s">
        <v>49</v>
      </c>
      <c r="I174" s="29" t="s">
        <v>104</v>
      </c>
      <c r="J174" s="29" t="s">
        <v>105</v>
      </c>
      <c r="K174" s="29" t="s">
        <v>52</v>
      </c>
      <c r="L174" s="29" t="s">
        <v>53</v>
      </c>
      <c r="M174" s="29" t="s">
        <v>106</v>
      </c>
      <c r="N174" s="29" t="s">
        <v>55</v>
      </c>
      <c r="O174" s="29" t="s">
        <v>107</v>
      </c>
      <c r="P174" s="29" t="s">
        <v>57</v>
      </c>
      <c r="Q174" s="29" t="s">
        <v>57</v>
      </c>
      <c r="R174" s="29" t="s">
        <v>58</v>
      </c>
      <c r="S174" s="29" t="s">
        <v>59</v>
      </c>
      <c r="T174" s="39" t="str">
        <f t="shared" si="2"/>
        <v>http://maps.google.com/maps?q=14.21945,99.11804</v>
      </c>
    </row>
    <row r="175" spans="1:20" customFormat="1">
      <c r="A175" s="29" t="s">
        <v>1164</v>
      </c>
      <c r="B175" s="33">
        <v>46121</v>
      </c>
      <c r="C175" s="38">
        <v>2.17</v>
      </c>
      <c r="D175" s="40">
        <v>14.21956</v>
      </c>
      <c r="E175" s="40">
        <v>99.138729999999995</v>
      </c>
      <c r="F175" s="40">
        <v>514967.24054899998</v>
      </c>
      <c r="G175" s="40">
        <v>1572013.22426</v>
      </c>
      <c r="H175" s="29" t="s">
        <v>49</v>
      </c>
      <c r="I175" s="29" t="s">
        <v>104</v>
      </c>
      <c r="J175" s="29" t="s">
        <v>105</v>
      </c>
      <c r="K175" s="29" t="s">
        <v>52</v>
      </c>
      <c r="L175" s="29" t="s">
        <v>53</v>
      </c>
      <c r="M175" s="29" t="s">
        <v>106</v>
      </c>
      <c r="N175" s="29" t="s">
        <v>55</v>
      </c>
      <c r="O175" s="29" t="s">
        <v>107</v>
      </c>
      <c r="P175" s="29" t="s">
        <v>57</v>
      </c>
      <c r="Q175" s="29" t="s">
        <v>57</v>
      </c>
      <c r="R175" s="29" t="s">
        <v>58</v>
      </c>
      <c r="S175" s="29" t="s">
        <v>59</v>
      </c>
      <c r="T175" s="39" t="str">
        <f t="shared" si="2"/>
        <v>http://maps.google.com/maps?q=14.21956,99.13873</v>
      </c>
    </row>
    <row r="176" spans="1:20" customFormat="1">
      <c r="A176" s="29" t="s">
        <v>1165</v>
      </c>
      <c r="B176" s="33">
        <v>46121</v>
      </c>
      <c r="C176" s="38">
        <v>2.17</v>
      </c>
      <c r="D176" s="40">
        <v>14.22026</v>
      </c>
      <c r="E176" s="40">
        <v>99.134609999999995</v>
      </c>
      <c r="F176" s="40">
        <v>514522.69840699999</v>
      </c>
      <c r="G176" s="40">
        <v>1572090.38194</v>
      </c>
      <c r="H176" s="29" t="s">
        <v>49</v>
      </c>
      <c r="I176" s="29" t="s">
        <v>104</v>
      </c>
      <c r="J176" s="29" t="s">
        <v>105</v>
      </c>
      <c r="K176" s="29" t="s">
        <v>52</v>
      </c>
      <c r="L176" s="29" t="s">
        <v>53</v>
      </c>
      <c r="M176" s="29" t="s">
        <v>106</v>
      </c>
      <c r="N176" s="29" t="s">
        <v>55</v>
      </c>
      <c r="O176" s="29" t="s">
        <v>107</v>
      </c>
      <c r="P176" s="29" t="s">
        <v>57</v>
      </c>
      <c r="Q176" s="29" t="s">
        <v>57</v>
      </c>
      <c r="R176" s="29" t="s">
        <v>58</v>
      </c>
      <c r="S176" s="29" t="s">
        <v>59</v>
      </c>
      <c r="T176" s="39" t="str">
        <f t="shared" si="2"/>
        <v>http://maps.google.com/maps?q=14.22026,99.13461</v>
      </c>
    </row>
    <row r="177" spans="1:20" customFormat="1">
      <c r="A177" s="29" t="s">
        <v>1166</v>
      </c>
      <c r="B177" s="33">
        <v>46121</v>
      </c>
      <c r="C177" s="38">
        <v>2.17</v>
      </c>
      <c r="D177" s="40">
        <v>14.223100000000001</v>
      </c>
      <c r="E177" s="40">
        <v>99.139240000000001</v>
      </c>
      <c r="F177" s="40">
        <v>515022.02955400001</v>
      </c>
      <c r="G177" s="40">
        <v>1572404.77168</v>
      </c>
      <c r="H177" s="29" t="s">
        <v>49</v>
      </c>
      <c r="I177" s="29" t="s">
        <v>520</v>
      </c>
      <c r="J177" s="29" t="s">
        <v>518</v>
      </c>
      <c r="K177" s="29" t="s">
        <v>52</v>
      </c>
      <c r="L177" s="29" t="s">
        <v>53</v>
      </c>
      <c r="M177" s="29" t="s">
        <v>106</v>
      </c>
      <c r="N177" s="29" t="s">
        <v>55</v>
      </c>
      <c r="O177" s="29" t="s">
        <v>107</v>
      </c>
      <c r="P177" s="29" t="s">
        <v>57</v>
      </c>
      <c r="Q177" s="29" t="s">
        <v>57</v>
      </c>
      <c r="R177" s="29" t="s">
        <v>58</v>
      </c>
      <c r="S177" s="29" t="s">
        <v>59</v>
      </c>
      <c r="T177" s="39" t="str">
        <f t="shared" si="2"/>
        <v>http://maps.google.com/maps?q=14.2231,99.13924</v>
      </c>
    </row>
    <row r="178" spans="1:20" customFormat="1">
      <c r="A178" s="29" t="s">
        <v>1167</v>
      </c>
      <c r="B178" s="33">
        <v>46121</v>
      </c>
      <c r="C178" s="38">
        <v>2.17</v>
      </c>
      <c r="D178" s="40">
        <v>14.22382</v>
      </c>
      <c r="E178" s="40">
        <v>99.135009999999994</v>
      </c>
      <c r="F178" s="40">
        <v>514565.62543000001</v>
      </c>
      <c r="G178" s="40">
        <v>1572484.1334299999</v>
      </c>
      <c r="H178" s="29" t="s">
        <v>49</v>
      </c>
      <c r="I178" s="29" t="s">
        <v>104</v>
      </c>
      <c r="J178" s="29" t="s">
        <v>105</v>
      </c>
      <c r="K178" s="29" t="s">
        <v>52</v>
      </c>
      <c r="L178" s="29" t="s">
        <v>53</v>
      </c>
      <c r="M178" s="29" t="s">
        <v>106</v>
      </c>
      <c r="N178" s="29" t="s">
        <v>55</v>
      </c>
      <c r="O178" s="29" t="s">
        <v>107</v>
      </c>
      <c r="P178" s="29" t="s">
        <v>57</v>
      </c>
      <c r="Q178" s="29" t="s">
        <v>57</v>
      </c>
      <c r="R178" s="29" t="s">
        <v>58</v>
      </c>
      <c r="S178" s="29" t="s">
        <v>59</v>
      </c>
      <c r="T178" s="39" t="str">
        <f t="shared" si="2"/>
        <v>http://maps.google.com/maps?q=14.22382,99.13501</v>
      </c>
    </row>
    <row r="179" spans="1:20" customFormat="1">
      <c r="A179" s="29" t="s">
        <v>1168</v>
      </c>
      <c r="B179" s="33">
        <v>46121</v>
      </c>
      <c r="C179" s="38">
        <v>2.17</v>
      </c>
      <c r="D179" s="40">
        <v>14.22738</v>
      </c>
      <c r="E179" s="40">
        <v>99.135480000000001</v>
      </c>
      <c r="F179" s="40">
        <v>514616.10292899999</v>
      </c>
      <c r="G179" s="40">
        <v>1572877.8895</v>
      </c>
      <c r="H179" s="29" t="s">
        <v>49</v>
      </c>
      <c r="I179" s="29" t="s">
        <v>520</v>
      </c>
      <c r="J179" s="29" t="s">
        <v>518</v>
      </c>
      <c r="K179" s="29" t="s">
        <v>52</v>
      </c>
      <c r="L179" s="29" t="s">
        <v>53</v>
      </c>
      <c r="M179" s="29" t="s">
        <v>106</v>
      </c>
      <c r="N179" s="29" t="s">
        <v>55</v>
      </c>
      <c r="O179" s="29" t="s">
        <v>107</v>
      </c>
      <c r="P179" s="29" t="s">
        <v>57</v>
      </c>
      <c r="Q179" s="29" t="s">
        <v>57</v>
      </c>
      <c r="R179" s="29" t="s">
        <v>58</v>
      </c>
      <c r="S179" s="29" t="s">
        <v>59</v>
      </c>
      <c r="T179" s="39" t="str">
        <f t="shared" si="2"/>
        <v>http://maps.google.com/maps?q=14.22738,99.13548</v>
      </c>
    </row>
    <row r="180" spans="1:20" customFormat="1">
      <c r="A180" s="29" t="s">
        <v>1169</v>
      </c>
      <c r="B180" s="33">
        <v>46121</v>
      </c>
      <c r="C180" s="38">
        <v>2.17</v>
      </c>
      <c r="D180" s="40">
        <v>14.23232</v>
      </c>
      <c r="E180" s="40">
        <v>99.127750000000006</v>
      </c>
      <c r="F180" s="40">
        <v>513781.86012600001</v>
      </c>
      <c r="G180" s="40">
        <v>1573423.76978</v>
      </c>
      <c r="H180" s="29" t="s">
        <v>49</v>
      </c>
      <c r="I180" s="29" t="s">
        <v>104</v>
      </c>
      <c r="J180" s="29" t="s">
        <v>105</v>
      </c>
      <c r="K180" s="29" t="s">
        <v>52</v>
      </c>
      <c r="L180" s="29" t="s">
        <v>53</v>
      </c>
      <c r="M180" s="29" t="s">
        <v>106</v>
      </c>
      <c r="N180" s="29" t="s">
        <v>55</v>
      </c>
      <c r="O180" s="29" t="s">
        <v>107</v>
      </c>
      <c r="P180" s="29" t="s">
        <v>57</v>
      </c>
      <c r="Q180" s="29" t="s">
        <v>57</v>
      </c>
      <c r="R180" s="29" t="s">
        <v>58</v>
      </c>
      <c r="S180" s="29" t="s">
        <v>59</v>
      </c>
      <c r="T180" s="39" t="str">
        <f t="shared" si="2"/>
        <v>http://maps.google.com/maps?q=14.23232,99.12775</v>
      </c>
    </row>
    <row r="181" spans="1:20" customFormat="1">
      <c r="A181" s="29" t="s">
        <v>1170</v>
      </c>
      <c r="B181" s="33">
        <v>46121</v>
      </c>
      <c r="C181" s="38">
        <v>2.17</v>
      </c>
      <c r="D181" s="40">
        <v>14.23579</v>
      </c>
      <c r="E181" s="40">
        <v>99.128709999999998</v>
      </c>
      <c r="F181" s="40">
        <v>513885.21452899999</v>
      </c>
      <c r="G181" s="40">
        <v>1573807.5998500001</v>
      </c>
      <c r="H181" s="29" t="s">
        <v>49</v>
      </c>
      <c r="I181" s="29" t="s">
        <v>108</v>
      </c>
      <c r="J181" s="29" t="s">
        <v>81</v>
      </c>
      <c r="K181" s="29" t="s">
        <v>52</v>
      </c>
      <c r="L181" s="29" t="s">
        <v>53</v>
      </c>
      <c r="M181" s="29" t="s">
        <v>106</v>
      </c>
      <c r="N181" s="29" t="s">
        <v>55</v>
      </c>
      <c r="O181" s="29" t="s">
        <v>107</v>
      </c>
      <c r="P181" s="29" t="s">
        <v>57</v>
      </c>
      <c r="Q181" s="29" t="s">
        <v>57</v>
      </c>
      <c r="R181" s="29" t="s">
        <v>58</v>
      </c>
      <c r="S181" s="29" t="s">
        <v>59</v>
      </c>
      <c r="T181" s="39" t="str">
        <f t="shared" si="2"/>
        <v>http://maps.google.com/maps?q=14.23579,99.12871</v>
      </c>
    </row>
    <row r="182" spans="1:20" customFormat="1">
      <c r="A182" s="29" t="s">
        <v>1171</v>
      </c>
      <c r="B182" s="33">
        <v>46121</v>
      </c>
      <c r="C182" s="38">
        <v>2.17</v>
      </c>
      <c r="D182" s="40">
        <v>14.23997</v>
      </c>
      <c r="E182" s="40">
        <v>99.125439999999998</v>
      </c>
      <c r="F182" s="40">
        <v>513532.19800799998</v>
      </c>
      <c r="G182" s="40">
        <v>1574269.7047999999</v>
      </c>
      <c r="H182" s="29" t="s">
        <v>49</v>
      </c>
      <c r="I182" s="29" t="s">
        <v>108</v>
      </c>
      <c r="J182" s="29" t="s">
        <v>81</v>
      </c>
      <c r="K182" s="29" t="s">
        <v>52</v>
      </c>
      <c r="L182" s="29" t="s">
        <v>53</v>
      </c>
      <c r="M182" s="29" t="s">
        <v>106</v>
      </c>
      <c r="N182" s="29" t="s">
        <v>55</v>
      </c>
      <c r="O182" s="29" t="s">
        <v>107</v>
      </c>
      <c r="P182" s="29" t="s">
        <v>57</v>
      </c>
      <c r="Q182" s="29" t="s">
        <v>57</v>
      </c>
      <c r="R182" s="29" t="s">
        <v>58</v>
      </c>
      <c r="S182" s="29" t="s">
        <v>59</v>
      </c>
      <c r="T182" s="39" t="str">
        <f t="shared" si="2"/>
        <v>http://maps.google.com/maps?q=14.23997,99.12544</v>
      </c>
    </row>
    <row r="183" spans="1:20" customFormat="1">
      <c r="A183" s="29" t="s">
        <v>1172</v>
      </c>
      <c r="B183" s="33">
        <v>46121</v>
      </c>
      <c r="C183" s="38">
        <v>2.17</v>
      </c>
      <c r="D183" s="40">
        <v>14.25966</v>
      </c>
      <c r="E183" s="40">
        <v>99.116309999999999</v>
      </c>
      <c r="F183" s="40">
        <v>512546.18381199997</v>
      </c>
      <c r="G183" s="40">
        <v>1576446.8590500001</v>
      </c>
      <c r="H183" s="29" t="s">
        <v>49</v>
      </c>
      <c r="I183" s="29" t="s">
        <v>108</v>
      </c>
      <c r="J183" s="29" t="s">
        <v>81</v>
      </c>
      <c r="K183" s="29" t="s">
        <v>52</v>
      </c>
      <c r="L183" s="29" t="s">
        <v>53</v>
      </c>
      <c r="M183" s="29" t="s">
        <v>106</v>
      </c>
      <c r="N183" s="29" t="s">
        <v>55</v>
      </c>
      <c r="O183" s="29" t="s">
        <v>107</v>
      </c>
      <c r="P183" s="29" t="s">
        <v>57</v>
      </c>
      <c r="Q183" s="29" t="s">
        <v>57</v>
      </c>
      <c r="R183" s="29" t="s">
        <v>58</v>
      </c>
      <c r="S183" s="29" t="s">
        <v>59</v>
      </c>
      <c r="T183" s="39" t="str">
        <f t="shared" si="2"/>
        <v>http://maps.google.com/maps?q=14.25966,99.11631</v>
      </c>
    </row>
    <row r="184" spans="1:20" customFormat="1">
      <c r="A184" s="29" t="s">
        <v>1173</v>
      </c>
      <c r="B184" s="33">
        <v>46121</v>
      </c>
      <c r="C184" s="38">
        <v>2.17</v>
      </c>
      <c r="D184" s="40">
        <v>14.28384</v>
      </c>
      <c r="E184" s="40">
        <v>99.037090000000006</v>
      </c>
      <c r="F184" s="40">
        <v>504000.41326100001</v>
      </c>
      <c r="G184" s="40">
        <v>1579118.29015</v>
      </c>
      <c r="H184" s="29" t="s">
        <v>49</v>
      </c>
      <c r="I184" s="29" t="s">
        <v>104</v>
      </c>
      <c r="J184" s="29" t="s">
        <v>105</v>
      </c>
      <c r="K184" s="29" t="s">
        <v>52</v>
      </c>
      <c r="L184" s="29" t="s">
        <v>53</v>
      </c>
      <c r="M184" s="29" t="s">
        <v>106</v>
      </c>
      <c r="N184" s="29" t="s">
        <v>55</v>
      </c>
      <c r="O184" s="29" t="s">
        <v>56</v>
      </c>
      <c r="P184" s="29" t="s">
        <v>57</v>
      </c>
      <c r="Q184" s="29" t="s">
        <v>57</v>
      </c>
      <c r="R184" s="29" t="s">
        <v>58</v>
      </c>
      <c r="S184" s="29" t="s">
        <v>59</v>
      </c>
      <c r="T184" s="39" t="str">
        <f t="shared" si="2"/>
        <v>http://maps.google.com/maps?q=14.28384,99.03709</v>
      </c>
    </row>
    <row r="185" spans="1:20" customFormat="1">
      <c r="A185" s="29" t="s">
        <v>1174</v>
      </c>
      <c r="B185" s="33">
        <v>46121</v>
      </c>
      <c r="C185" s="38">
        <v>2.17</v>
      </c>
      <c r="D185" s="40">
        <v>18.600629999999999</v>
      </c>
      <c r="E185" s="40">
        <v>99.400559999999999</v>
      </c>
      <c r="F185" s="40">
        <v>542258.73037500004</v>
      </c>
      <c r="G185" s="40">
        <v>2056686.1074999999</v>
      </c>
      <c r="H185" s="29" t="s">
        <v>49</v>
      </c>
      <c r="I185" s="29" t="s">
        <v>949</v>
      </c>
      <c r="J185" s="29" t="s">
        <v>113</v>
      </c>
      <c r="K185" s="29" t="s">
        <v>114</v>
      </c>
      <c r="L185" s="29" t="s">
        <v>66</v>
      </c>
      <c r="M185" s="29" t="s">
        <v>115</v>
      </c>
      <c r="N185" s="29" t="s">
        <v>55</v>
      </c>
      <c r="O185" s="29" t="s">
        <v>56</v>
      </c>
      <c r="P185" s="29" t="s">
        <v>116</v>
      </c>
      <c r="Q185" s="29" t="s">
        <v>116</v>
      </c>
      <c r="R185" s="29" t="s">
        <v>58</v>
      </c>
      <c r="S185" s="29" t="s">
        <v>59</v>
      </c>
      <c r="T185" s="39" t="str">
        <f t="shared" si="2"/>
        <v>http://maps.google.com/maps?q=18.60063,99.40056</v>
      </c>
    </row>
    <row r="186" spans="1:20" customFormat="1">
      <c r="A186" s="29" t="s">
        <v>1175</v>
      </c>
      <c r="B186" s="33">
        <v>46121</v>
      </c>
      <c r="C186" s="38">
        <v>2.17</v>
      </c>
      <c r="D186" s="40">
        <v>18.604030000000002</v>
      </c>
      <c r="E186" s="40">
        <v>99.401210000000006</v>
      </c>
      <c r="F186" s="40">
        <v>542326.46536499995</v>
      </c>
      <c r="G186" s="40">
        <v>2057062.4544299999</v>
      </c>
      <c r="H186" s="29" t="s">
        <v>49</v>
      </c>
      <c r="I186" s="29" t="s">
        <v>949</v>
      </c>
      <c r="J186" s="29" t="s">
        <v>113</v>
      </c>
      <c r="K186" s="29" t="s">
        <v>114</v>
      </c>
      <c r="L186" s="29" t="s">
        <v>66</v>
      </c>
      <c r="M186" s="29" t="s">
        <v>115</v>
      </c>
      <c r="N186" s="29" t="s">
        <v>55</v>
      </c>
      <c r="O186" s="29" t="s">
        <v>56</v>
      </c>
      <c r="P186" s="29" t="s">
        <v>116</v>
      </c>
      <c r="Q186" s="29" t="s">
        <v>116</v>
      </c>
      <c r="R186" s="29" t="s">
        <v>58</v>
      </c>
      <c r="S186" s="29" t="s">
        <v>59</v>
      </c>
      <c r="T186" s="39" t="str">
        <f t="shared" si="2"/>
        <v>http://maps.google.com/maps?q=18.60403,99.40121</v>
      </c>
    </row>
    <row r="187" spans="1:20" customFormat="1">
      <c r="A187" s="29" t="s">
        <v>1176</v>
      </c>
      <c r="B187" s="33">
        <v>46121</v>
      </c>
      <c r="C187" s="38">
        <v>2.17</v>
      </c>
      <c r="D187" s="40">
        <v>18.60472</v>
      </c>
      <c r="E187" s="40">
        <v>99.397199999999998</v>
      </c>
      <c r="F187" s="40">
        <v>541903.24794000003</v>
      </c>
      <c r="G187" s="40">
        <v>2057137.85928</v>
      </c>
      <c r="H187" s="29" t="s">
        <v>49</v>
      </c>
      <c r="I187" s="29" t="s">
        <v>949</v>
      </c>
      <c r="J187" s="29" t="s">
        <v>113</v>
      </c>
      <c r="K187" s="29" t="s">
        <v>114</v>
      </c>
      <c r="L187" s="29" t="s">
        <v>66</v>
      </c>
      <c r="M187" s="29" t="s">
        <v>115</v>
      </c>
      <c r="N187" s="29" t="s">
        <v>55</v>
      </c>
      <c r="O187" s="29" t="s">
        <v>56</v>
      </c>
      <c r="P187" s="29" t="s">
        <v>116</v>
      </c>
      <c r="Q187" s="29" t="s">
        <v>116</v>
      </c>
      <c r="R187" s="29" t="s">
        <v>58</v>
      </c>
      <c r="S187" s="29" t="s">
        <v>59</v>
      </c>
      <c r="T187" s="39" t="str">
        <f t="shared" si="2"/>
        <v>http://maps.google.com/maps?q=18.60472,99.3972</v>
      </c>
    </row>
    <row r="188" spans="1:20" customFormat="1">
      <c r="A188" s="29" t="s">
        <v>1177</v>
      </c>
      <c r="B188" s="33">
        <v>46121</v>
      </c>
      <c r="C188" s="38">
        <v>2.17</v>
      </c>
      <c r="D188" s="40">
        <v>18.637619999999998</v>
      </c>
      <c r="E188" s="40">
        <v>99.431370000000001</v>
      </c>
      <c r="F188" s="40">
        <v>545499.36766300001</v>
      </c>
      <c r="G188" s="40">
        <v>2060786.42276</v>
      </c>
      <c r="H188" s="29" t="s">
        <v>49</v>
      </c>
      <c r="I188" s="29" t="s">
        <v>112</v>
      </c>
      <c r="J188" s="29" t="s">
        <v>113</v>
      </c>
      <c r="K188" s="29" t="s">
        <v>114</v>
      </c>
      <c r="L188" s="29" t="s">
        <v>66</v>
      </c>
      <c r="M188" s="29" t="s">
        <v>115</v>
      </c>
      <c r="N188" s="29" t="s">
        <v>55</v>
      </c>
      <c r="O188" s="29" t="s">
        <v>117</v>
      </c>
      <c r="P188" s="29" t="s">
        <v>116</v>
      </c>
      <c r="Q188" s="29" t="s">
        <v>116</v>
      </c>
      <c r="R188" s="29" t="s">
        <v>58</v>
      </c>
      <c r="S188" s="29" t="s">
        <v>59</v>
      </c>
      <c r="T188" s="39" t="str">
        <f t="shared" si="2"/>
        <v>http://maps.google.com/maps?q=18.63762,99.43137</v>
      </c>
    </row>
    <row r="189" spans="1:20" customFormat="1">
      <c r="A189" s="29" t="s">
        <v>1178</v>
      </c>
      <c r="B189" s="33">
        <v>46121</v>
      </c>
      <c r="C189" s="38">
        <v>2.17</v>
      </c>
      <c r="D189" s="40">
        <v>18.64104</v>
      </c>
      <c r="E189" s="40">
        <v>99.431979999999996</v>
      </c>
      <c r="F189" s="40">
        <v>545562.79739399999</v>
      </c>
      <c r="G189" s="40">
        <v>2061164.9871400001</v>
      </c>
      <c r="H189" s="29" t="s">
        <v>49</v>
      </c>
      <c r="I189" s="29" t="s">
        <v>112</v>
      </c>
      <c r="J189" s="29" t="s">
        <v>113</v>
      </c>
      <c r="K189" s="29" t="s">
        <v>114</v>
      </c>
      <c r="L189" s="29" t="s">
        <v>66</v>
      </c>
      <c r="M189" s="29" t="s">
        <v>115</v>
      </c>
      <c r="N189" s="29" t="s">
        <v>55</v>
      </c>
      <c r="O189" s="29" t="s">
        <v>117</v>
      </c>
      <c r="P189" s="29" t="s">
        <v>116</v>
      </c>
      <c r="Q189" s="29" t="s">
        <v>116</v>
      </c>
      <c r="R189" s="29" t="s">
        <v>58</v>
      </c>
      <c r="S189" s="29" t="s">
        <v>59</v>
      </c>
      <c r="T189" s="39" t="str">
        <f t="shared" si="2"/>
        <v>http://maps.google.com/maps?q=18.64104,99.43198</v>
      </c>
    </row>
    <row r="190" spans="1:20" customFormat="1">
      <c r="A190" s="29" t="s">
        <v>1179</v>
      </c>
      <c r="B190" s="33">
        <v>46121</v>
      </c>
      <c r="C190" s="38">
        <v>2.17</v>
      </c>
      <c r="D190" s="40">
        <v>18.641719999999999</v>
      </c>
      <c r="E190" s="40">
        <v>99.427899999999994</v>
      </c>
      <c r="F190" s="40">
        <v>545132.27610899997</v>
      </c>
      <c r="G190" s="40">
        <v>2061239.1942199999</v>
      </c>
      <c r="H190" s="29" t="s">
        <v>49</v>
      </c>
      <c r="I190" s="29" t="s">
        <v>112</v>
      </c>
      <c r="J190" s="29" t="s">
        <v>113</v>
      </c>
      <c r="K190" s="29" t="s">
        <v>114</v>
      </c>
      <c r="L190" s="29" t="s">
        <v>66</v>
      </c>
      <c r="M190" s="29" t="s">
        <v>115</v>
      </c>
      <c r="N190" s="29" t="s">
        <v>55</v>
      </c>
      <c r="O190" s="29" t="s">
        <v>117</v>
      </c>
      <c r="P190" s="29" t="s">
        <v>116</v>
      </c>
      <c r="Q190" s="29" t="s">
        <v>116</v>
      </c>
      <c r="R190" s="29" t="s">
        <v>58</v>
      </c>
      <c r="S190" s="29" t="s">
        <v>59</v>
      </c>
      <c r="T190" s="39" t="str">
        <f t="shared" si="2"/>
        <v>http://maps.google.com/maps?q=18.64172,99.4279</v>
      </c>
    </row>
    <row r="191" spans="1:20" customFormat="1">
      <c r="A191" s="29" t="s">
        <v>1180</v>
      </c>
      <c r="B191" s="33">
        <v>46121</v>
      </c>
      <c r="C191" s="38">
        <v>2.17</v>
      </c>
      <c r="D191" s="40">
        <v>18.673549999999999</v>
      </c>
      <c r="E191" s="40">
        <v>99.405929999999998</v>
      </c>
      <c r="F191" s="40">
        <v>542807.00041199999</v>
      </c>
      <c r="G191" s="40">
        <v>2064755.66509</v>
      </c>
      <c r="H191" s="29" t="s">
        <v>49</v>
      </c>
      <c r="I191" s="29" t="s">
        <v>112</v>
      </c>
      <c r="J191" s="29" t="s">
        <v>113</v>
      </c>
      <c r="K191" s="29" t="s">
        <v>114</v>
      </c>
      <c r="L191" s="29" t="s">
        <v>66</v>
      </c>
      <c r="M191" s="29" t="s">
        <v>115</v>
      </c>
      <c r="N191" s="29" t="s">
        <v>55</v>
      </c>
      <c r="O191" s="29" t="s">
        <v>56</v>
      </c>
      <c r="P191" s="29" t="s">
        <v>116</v>
      </c>
      <c r="Q191" s="29" t="s">
        <v>116</v>
      </c>
      <c r="R191" s="29" t="s">
        <v>58</v>
      </c>
      <c r="S191" s="29" t="s">
        <v>59</v>
      </c>
      <c r="T191" s="39" t="str">
        <f t="shared" si="2"/>
        <v>http://maps.google.com/maps?q=18.67355,99.40593</v>
      </c>
    </row>
    <row r="192" spans="1:20" customFormat="1">
      <c r="A192" s="29" t="s">
        <v>1181</v>
      </c>
      <c r="B192" s="33">
        <v>46121</v>
      </c>
      <c r="C192" s="38">
        <v>2.17</v>
      </c>
      <c r="D192" s="40">
        <v>18.67567</v>
      </c>
      <c r="E192" s="40">
        <v>99.41422</v>
      </c>
      <c r="F192" s="40">
        <v>543680.68432700005</v>
      </c>
      <c r="G192" s="40">
        <v>2064992.2385</v>
      </c>
      <c r="H192" s="29" t="s">
        <v>49</v>
      </c>
      <c r="I192" s="29" t="s">
        <v>112</v>
      </c>
      <c r="J192" s="29" t="s">
        <v>113</v>
      </c>
      <c r="K192" s="29" t="s">
        <v>114</v>
      </c>
      <c r="L192" s="29" t="s">
        <v>66</v>
      </c>
      <c r="M192" s="29" t="s">
        <v>115</v>
      </c>
      <c r="N192" s="29" t="s">
        <v>55</v>
      </c>
      <c r="O192" s="29" t="s">
        <v>117</v>
      </c>
      <c r="P192" s="29" t="s">
        <v>116</v>
      </c>
      <c r="Q192" s="29" t="s">
        <v>116</v>
      </c>
      <c r="R192" s="29" t="s">
        <v>58</v>
      </c>
      <c r="S192" s="29" t="s">
        <v>59</v>
      </c>
      <c r="T192" s="39" t="str">
        <f t="shared" si="2"/>
        <v>http://maps.google.com/maps?q=18.67567,99.41422</v>
      </c>
    </row>
    <row r="193" spans="1:20" customFormat="1">
      <c r="A193" s="29" t="s">
        <v>1182</v>
      </c>
      <c r="B193" s="33">
        <v>46121</v>
      </c>
      <c r="C193" s="38">
        <v>2.17</v>
      </c>
      <c r="D193" s="40">
        <v>18.67839</v>
      </c>
      <c r="E193" s="40">
        <v>99.418999999999997</v>
      </c>
      <c r="F193" s="40">
        <v>544184.05134699994</v>
      </c>
      <c r="G193" s="40">
        <v>2065294.3701899999</v>
      </c>
      <c r="H193" s="29" t="s">
        <v>49</v>
      </c>
      <c r="I193" s="29" t="s">
        <v>112</v>
      </c>
      <c r="J193" s="29" t="s">
        <v>113</v>
      </c>
      <c r="K193" s="29" t="s">
        <v>114</v>
      </c>
      <c r="L193" s="29" t="s">
        <v>66</v>
      </c>
      <c r="M193" s="29" t="s">
        <v>115</v>
      </c>
      <c r="N193" s="29" t="s">
        <v>55</v>
      </c>
      <c r="O193" s="29" t="s">
        <v>117</v>
      </c>
      <c r="P193" s="29" t="s">
        <v>116</v>
      </c>
      <c r="Q193" s="29" t="s">
        <v>116</v>
      </c>
      <c r="R193" s="29" t="s">
        <v>58</v>
      </c>
      <c r="S193" s="29" t="s">
        <v>59</v>
      </c>
      <c r="T193" s="39" t="str">
        <f t="shared" si="2"/>
        <v>http://maps.google.com/maps?q=18.67839,99.419</v>
      </c>
    </row>
    <row r="194" spans="1:20" customFormat="1">
      <c r="A194" s="29" t="s">
        <v>1183</v>
      </c>
      <c r="B194" s="33">
        <v>46121</v>
      </c>
      <c r="C194" s="38">
        <v>2.17</v>
      </c>
      <c r="D194" s="40">
        <v>18.67906</v>
      </c>
      <c r="E194" s="40">
        <v>99.415009999999995</v>
      </c>
      <c r="F194" s="40">
        <v>543763.12318300002</v>
      </c>
      <c r="G194" s="40">
        <v>2065367.52247</v>
      </c>
      <c r="H194" s="29" t="s">
        <v>49</v>
      </c>
      <c r="I194" s="29" t="s">
        <v>112</v>
      </c>
      <c r="J194" s="29" t="s">
        <v>113</v>
      </c>
      <c r="K194" s="29" t="s">
        <v>114</v>
      </c>
      <c r="L194" s="29" t="s">
        <v>66</v>
      </c>
      <c r="M194" s="29" t="s">
        <v>115</v>
      </c>
      <c r="N194" s="29" t="s">
        <v>55</v>
      </c>
      <c r="O194" s="29" t="s">
        <v>117</v>
      </c>
      <c r="P194" s="29" t="s">
        <v>116</v>
      </c>
      <c r="Q194" s="29" t="s">
        <v>116</v>
      </c>
      <c r="R194" s="29" t="s">
        <v>58</v>
      </c>
      <c r="S194" s="29" t="s">
        <v>59</v>
      </c>
      <c r="T194" s="39" t="str">
        <f t="shared" si="2"/>
        <v>http://maps.google.com/maps?q=18.67906,99.41501</v>
      </c>
    </row>
    <row r="195" spans="1:20" customFormat="1">
      <c r="A195" s="29" t="s">
        <v>1184</v>
      </c>
      <c r="B195" s="33">
        <v>46121</v>
      </c>
      <c r="C195" s="38">
        <v>2.17</v>
      </c>
      <c r="D195" s="40">
        <v>18.736260000000001</v>
      </c>
      <c r="E195" s="40">
        <v>99.387950000000004</v>
      </c>
      <c r="F195" s="40">
        <v>540895.84426100005</v>
      </c>
      <c r="G195" s="40">
        <v>2071690.0899199999</v>
      </c>
      <c r="H195" s="29" t="s">
        <v>49</v>
      </c>
      <c r="I195" s="29" t="s">
        <v>112</v>
      </c>
      <c r="J195" s="29" t="s">
        <v>113</v>
      </c>
      <c r="K195" s="29" t="s">
        <v>114</v>
      </c>
      <c r="L195" s="29" t="s">
        <v>66</v>
      </c>
      <c r="M195" s="29" t="s">
        <v>115</v>
      </c>
      <c r="N195" s="29" t="s">
        <v>55</v>
      </c>
      <c r="O195" s="29" t="s">
        <v>56</v>
      </c>
      <c r="P195" s="29" t="s">
        <v>116</v>
      </c>
      <c r="Q195" s="29" t="s">
        <v>116</v>
      </c>
      <c r="R195" s="29" t="s">
        <v>58</v>
      </c>
      <c r="S195" s="29" t="s">
        <v>59</v>
      </c>
      <c r="T195" s="39" t="str">
        <f t="shared" si="2"/>
        <v>http://maps.google.com/maps?q=18.73626,99.38795</v>
      </c>
    </row>
    <row r="196" spans="1:20" customFormat="1">
      <c r="A196" s="29" t="s">
        <v>1185</v>
      </c>
      <c r="B196" s="33">
        <v>46121</v>
      </c>
      <c r="C196" s="38">
        <v>2.17</v>
      </c>
      <c r="D196" s="40">
        <v>18.767530000000001</v>
      </c>
      <c r="E196" s="40">
        <v>99.389780000000002</v>
      </c>
      <c r="F196" s="40">
        <v>541081.18972999998</v>
      </c>
      <c r="G196" s="40">
        <v>2075150.4387699999</v>
      </c>
      <c r="H196" s="29" t="s">
        <v>49</v>
      </c>
      <c r="I196" s="29" t="s">
        <v>113</v>
      </c>
      <c r="J196" s="29" t="s">
        <v>113</v>
      </c>
      <c r="K196" s="29" t="s">
        <v>114</v>
      </c>
      <c r="L196" s="29" t="s">
        <v>66</v>
      </c>
      <c r="M196" s="29" t="s">
        <v>115</v>
      </c>
      <c r="N196" s="29" t="s">
        <v>55</v>
      </c>
      <c r="O196" s="29" t="s">
        <v>56</v>
      </c>
      <c r="P196" s="29" t="s">
        <v>116</v>
      </c>
      <c r="Q196" s="29" t="s">
        <v>116</v>
      </c>
      <c r="R196" s="29" t="s">
        <v>58</v>
      </c>
      <c r="S196" s="29" t="s">
        <v>59</v>
      </c>
      <c r="T196" s="39" t="str">
        <f t="shared" ref="T196:T259" si="3">HYPERLINK(CONCATENATE("http://maps.google.com/maps?q=",D196,",",E196))</f>
        <v>http://maps.google.com/maps?q=18.76753,99.38978</v>
      </c>
    </row>
    <row r="197" spans="1:20" customFormat="1">
      <c r="A197" s="29" t="s">
        <v>1186</v>
      </c>
      <c r="B197" s="33">
        <v>46121</v>
      </c>
      <c r="C197" s="38">
        <v>2.17</v>
      </c>
      <c r="D197" s="40">
        <v>18.80545</v>
      </c>
      <c r="E197" s="40">
        <v>99.412509999999997</v>
      </c>
      <c r="F197" s="40">
        <v>543467.14083599998</v>
      </c>
      <c r="G197" s="40">
        <v>2079351.59002</v>
      </c>
      <c r="H197" s="29" t="s">
        <v>49</v>
      </c>
      <c r="I197" s="29" t="s">
        <v>113</v>
      </c>
      <c r="J197" s="29" t="s">
        <v>113</v>
      </c>
      <c r="K197" s="29" t="s">
        <v>114</v>
      </c>
      <c r="L197" s="29" t="s">
        <v>66</v>
      </c>
      <c r="M197" s="29" t="s">
        <v>115</v>
      </c>
      <c r="N197" s="29" t="s">
        <v>55</v>
      </c>
      <c r="O197" s="29" t="s">
        <v>56</v>
      </c>
      <c r="P197" s="29" t="s">
        <v>116</v>
      </c>
      <c r="Q197" s="29" t="s">
        <v>116</v>
      </c>
      <c r="R197" s="29" t="s">
        <v>58</v>
      </c>
      <c r="S197" s="29" t="s">
        <v>59</v>
      </c>
      <c r="T197" s="39" t="str">
        <f t="shared" si="3"/>
        <v>http://maps.google.com/maps?q=18.80545,99.41251</v>
      </c>
    </row>
    <row r="198" spans="1:20" customFormat="1">
      <c r="A198" s="29" t="s">
        <v>1187</v>
      </c>
      <c r="B198" s="33">
        <v>46121</v>
      </c>
      <c r="C198" s="38">
        <v>2.17</v>
      </c>
      <c r="D198" s="40">
        <v>18.808890000000002</v>
      </c>
      <c r="E198" s="40">
        <v>99.412989999999994</v>
      </c>
      <c r="F198" s="40">
        <v>543516.83575099998</v>
      </c>
      <c r="G198" s="40">
        <v>2079732.3358799999</v>
      </c>
      <c r="H198" s="29" t="s">
        <v>49</v>
      </c>
      <c r="I198" s="29" t="s">
        <v>113</v>
      </c>
      <c r="J198" s="29" t="s">
        <v>113</v>
      </c>
      <c r="K198" s="29" t="s">
        <v>114</v>
      </c>
      <c r="L198" s="29" t="s">
        <v>66</v>
      </c>
      <c r="M198" s="29" t="s">
        <v>115</v>
      </c>
      <c r="N198" s="29" t="s">
        <v>55</v>
      </c>
      <c r="O198" s="29" t="s">
        <v>56</v>
      </c>
      <c r="P198" s="29" t="s">
        <v>116</v>
      </c>
      <c r="Q198" s="29" t="s">
        <v>116</v>
      </c>
      <c r="R198" s="29" t="s">
        <v>58</v>
      </c>
      <c r="S198" s="29" t="s">
        <v>59</v>
      </c>
      <c r="T198" s="39" t="str">
        <f t="shared" si="3"/>
        <v>http://maps.google.com/maps?q=18.80889,99.41299</v>
      </c>
    </row>
    <row r="199" spans="1:20" customFormat="1">
      <c r="A199" s="29" t="s">
        <v>1188</v>
      </c>
      <c r="B199" s="33">
        <v>46121</v>
      </c>
      <c r="C199" s="38">
        <v>2.17</v>
      </c>
      <c r="D199" s="40">
        <v>18.890039999999999</v>
      </c>
      <c r="E199" s="40">
        <v>99.431190000000001</v>
      </c>
      <c r="F199" s="40">
        <v>545412.76907599997</v>
      </c>
      <c r="G199" s="40">
        <v>2088716.01654</v>
      </c>
      <c r="H199" s="29" t="s">
        <v>49</v>
      </c>
      <c r="I199" s="29" t="s">
        <v>115</v>
      </c>
      <c r="J199" s="29" t="s">
        <v>113</v>
      </c>
      <c r="K199" s="29" t="s">
        <v>114</v>
      </c>
      <c r="L199" s="29" t="s">
        <v>66</v>
      </c>
      <c r="M199" s="29" t="s">
        <v>115</v>
      </c>
      <c r="N199" s="29" t="s">
        <v>55</v>
      </c>
      <c r="O199" s="29" t="s">
        <v>56</v>
      </c>
      <c r="P199" s="29" t="s">
        <v>116</v>
      </c>
      <c r="Q199" s="29" t="s">
        <v>116</v>
      </c>
      <c r="R199" s="29" t="s">
        <v>58</v>
      </c>
      <c r="S199" s="29" t="s">
        <v>59</v>
      </c>
      <c r="T199" s="39" t="str">
        <f t="shared" si="3"/>
        <v>http://maps.google.com/maps?q=18.89004,99.43119</v>
      </c>
    </row>
    <row r="200" spans="1:20" customFormat="1">
      <c r="A200" s="29" t="s">
        <v>1189</v>
      </c>
      <c r="B200" s="33">
        <v>46121</v>
      </c>
      <c r="C200" s="38">
        <v>2.17</v>
      </c>
      <c r="D200" s="40">
        <v>18.92905</v>
      </c>
      <c r="E200" s="40">
        <v>99.47063</v>
      </c>
      <c r="F200" s="40">
        <v>549555.15581899998</v>
      </c>
      <c r="G200" s="40">
        <v>2093043.0445600001</v>
      </c>
      <c r="H200" s="29" t="s">
        <v>49</v>
      </c>
      <c r="I200" s="29" t="s">
        <v>118</v>
      </c>
      <c r="J200" s="29" t="s">
        <v>113</v>
      </c>
      <c r="K200" s="29" t="s">
        <v>114</v>
      </c>
      <c r="L200" s="29" t="s">
        <v>66</v>
      </c>
      <c r="M200" s="29" t="s">
        <v>115</v>
      </c>
      <c r="N200" s="29" t="s">
        <v>55</v>
      </c>
      <c r="O200" s="29" t="s">
        <v>117</v>
      </c>
      <c r="P200" s="29" t="s">
        <v>116</v>
      </c>
      <c r="Q200" s="29" t="s">
        <v>116</v>
      </c>
      <c r="R200" s="29" t="s">
        <v>58</v>
      </c>
      <c r="S200" s="29" t="s">
        <v>59</v>
      </c>
      <c r="T200" s="39" t="str">
        <f t="shared" si="3"/>
        <v>http://maps.google.com/maps?q=18.92905,99.47063</v>
      </c>
    </row>
    <row r="201" spans="1:20" customFormat="1">
      <c r="A201" s="29" t="s">
        <v>1190</v>
      </c>
      <c r="B201" s="33">
        <v>46121</v>
      </c>
      <c r="C201" s="38">
        <v>2.17</v>
      </c>
      <c r="D201" s="40">
        <v>18.9297</v>
      </c>
      <c r="E201" s="40">
        <v>99.466809999999995</v>
      </c>
      <c r="F201" s="40">
        <v>549152.73033799999</v>
      </c>
      <c r="G201" s="40">
        <v>2093113.8995000001</v>
      </c>
      <c r="H201" s="29" t="s">
        <v>49</v>
      </c>
      <c r="I201" s="29" t="s">
        <v>115</v>
      </c>
      <c r="J201" s="29" t="s">
        <v>113</v>
      </c>
      <c r="K201" s="29" t="s">
        <v>114</v>
      </c>
      <c r="L201" s="29" t="s">
        <v>66</v>
      </c>
      <c r="M201" s="29" t="s">
        <v>115</v>
      </c>
      <c r="N201" s="29" t="s">
        <v>55</v>
      </c>
      <c r="O201" s="29" t="s">
        <v>117</v>
      </c>
      <c r="P201" s="29" t="s">
        <v>116</v>
      </c>
      <c r="Q201" s="29" t="s">
        <v>116</v>
      </c>
      <c r="R201" s="29" t="s">
        <v>58</v>
      </c>
      <c r="S201" s="29" t="s">
        <v>59</v>
      </c>
      <c r="T201" s="39" t="str">
        <f t="shared" si="3"/>
        <v>http://maps.google.com/maps?q=18.9297,99.46681</v>
      </c>
    </row>
    <row r="202" spans="1:20" customFormat="1">
      <c r="A202" s="29" t="s">
        <v>1191</v>
      </c>
      <c r="B202" s="33">
        <v>46121</v>
      </c>
      <c r="C202" s="38">
        <v>2.17</v>
      </c>
      <c r="D202" s="40">
        <v>18.930350000000001</v>
      </c>
      <c r="E202" s="40">
        <v>99.462999999999994</v>
      </c>
      <c r="F202" s="40">
        <v>548751.36109999998</v>
      </c>
      <c r="G202" s="40">
        <v>2093184.76584</v>
      </c>
      <c r="H202" s="29" t="s">
        <v>49</v>
      </c>
      <c r="I202" s="29" t="s">
        <v>115</v>
      </c>
      <c r="J202" s="29" t="s">
        <v>113</v>
      </c>
      <c r="K202" s="29" t="s">
        <v>114</v>
      </c>
      <c r="L202" s="29" t="s">
        <v>66</v>
      </c>
      <c r="M202" s="29" t="s">
        <v>115</v>
      </c>
      <c r="N202" s="29" t="s">
        <v>55</v>
      </c>
      <c r="O202" s="29" t="s">
        <v>56</v>
      </c>
      <c r="P202" s="29" t="s">
        <v>116</v>
      </c>
      <c r="Q202" s="29" t="s">
        <v>116</v>
      </c>
      <c r="R202" s="29" t="s">
        <v>58</v>
      </c>
      <c r="S202" s="29" t="s">
        <v>59</v>
      </c>
      <c r="T202" s="39" t="str">
        <f t="shared" si="3"/>
        <v>http://maps.google.com/maps?q=18.93035,99.463</v>
      </c>
    </row>
    <row r="203" spans="1:20" customFormat="1">
      <c r="A203" s="29" t="s">
        <v>1192</v>
      </c>
      <c r="B203" s="33">
        <v>46121</v>
      </c>
      <c r="C203" s="38">
        <v>2.17</v>
      </c>
      <c r="D203" s="40">
        <v>18.93375</v>
      </c>
      <c r="E203" s="40">
        <v>99.463620000000006</v>
      </c>
      <c r="F203" s="40">
        <v>548815.65713900002</v>
      </c>
      <c r="G203" s="40">
        <v>2093561.1466399999</v>
      </c>
      <c r="H203" s="29" t="s">
        <v>49</v>
      </c>
      <c r="I203" s="29" t="s">
        <v>115</v>
      </c>
      <c r="J203" s="29" t="s">
        <v>113</v>
      </c>
      <c r="K203" s="29" t="s">
        <v>114</v>
      </c>
      <c r="L203" s="29" t="s">
        <v>66</v>
      </c>
      <c r="M203" s="29" t="s">
        <v>115</v>
      </c>
      <c r="N203" s="29" t="s">
        <v>55</v>
      </c>
      <c r="O203" s="29" t="s">
        <v>56</v>
      </c>
      <c r="P203" s="29" t="s">
        <v>116</v>
      </c>
      <c r="Q203" s="29" t="s">
        <v>116</v>
      </c>
      <c r="R203" s="29" t="s">
        <v>58</v>
      </c>
      <c r="S203" s="29" t="s">
        <v>59</v>
      </c>
      <c r="T203" s="39" t="str">
        <f t="shared" si="3"/>
        <v>http://maps.google.com/maps?q=18.93375,99.46362</v>
      </c>
    </row>
    <row r="204" spans="1:20" customFormat="1">
      <c r="A204" s="29" t="s">
        <v>1193</v>
      </c>
      <c r="B204" s="33">
        <v>46121</v>
      </c>
      <c r="C204" s="38">
        <v>2.17</v>
      </c>
      <c r="D204" s="40">
        <v>18.936530000000001</v>
      </c>
      <c r="E204" s="40">
        <v>99.46799</v>
      </c>
      <c r="F204" s="40">
        <v>549274.97764499998</v>
      </c>
      <c r="G204" s="40">
        <v>2093869.96734</v>
      </c>
      <c r="H204" s="29" t="s">
        <v>49</v>
      </c>
      <c r="I204" s="29" t="s">
        <v>118</v>
      </c>
      <c r="J204" s="29" t="s">
        <v>113</v>
      </c>
      <c r="K204" s="29" t="s">
        <v>114</v>
      </c>
      <c r="L204" s="29" t="s">
        <v>66</v>
      </c>
      <c r="M204" s="29" t="s">
        <v>115</v>
      </c>
      <c r="N204" s="29" t="s">
        <v>55</v>
      </c>
      <c r="O204" s="29" t="s">
        <v>117</v>
      </c>
      <c r="P204" s="29" t="s">
        <v>116</v>
      </c>
      <c r="Q204" s="29" t="s">
        <v>116</v>
      </c>
      <c r="R204" s="29" t="s">
        <v>58</v>
      </c>
      <c r="S204" s="29" t="s">
        <v>59</v>
      </c>
      <c r="T204" s="39" t="str">
        <f t="shared" si="3"/>
        <v>http://maps.google.com/maps?q=18.93653,99.46799</v>
      </c>
    </row>
    <row r="205" spans="1:20" customFormat="1">
      <c r="A205" s="29" t="s">
        <v>1194</v>
      </c>
      <c r="B205" s="33">
        <v>46121</v>
      </c>
      <c r="C205" s="38">
        <v>2.17</v>
      </c>
      <c r="D205" s="40">
        <v>18.949570000000001</v>
      </c>
      <c r="E205" s="40">
        <v>99.494770000000003</v>
      </c>
      <c r="F205" s="40">
        <v>552090.67090599996</v>
      </c>
      <c r="G205" s="40">
        <v>2095320.53669</v>
      </c>
      <c r="H205" s="29" t="s">
        <v>49</v>
      </c>
      <c r="I205" s="29" t="s">
        <v>118</v>
      </c>
      <c r="J205" s="29" t="s">
        <v>113</v>
      </c>
      <c r="K205" s="29" t="s">
        <v>114</v>
      </c>
      <c r="L205" s="29" t="s">
        <v>66</v>
      </c>
      <c r="M205" s="29" t="s">
        <v>115</v>
      </c>
      <c r="N205" s="29" t="s">
        <v>55</v>
      </c>
      <c r="O205" s="29" t="s">
        <v>117</v>
      </c>
      <c r="P205" s="29" t="s">
        <v>116</v>
      </c>
      <c r="Q205" s="29" t="s">
        <v>116</v>
      </c>
      <c r="R205" s="29" t="s">
        <v>58</v>
      </c>
      <c r="S205" s="29" t="s">
        <v>59</v>
      </c>
      <c r="T205" s="39" t="str">
        <f t="shared" si="3"/>
        <v>http://maps.google.com/maps?q=18.94957,99.49477</v>
      </c>
    </row>
    <row r="206" spans="1:20" customFormat="1">
      <c r="A206" s="29" t="s">
        <v>1195</v>
      </c>
      <c r="B206" s="33">
        <v>46121</v>
      </c>
      <c r="C206" s="38">
        <v>2.17</v>
      </c>
      <c r="D206" s="40">
        <v>18.952999999999999</v>
      </c>
      <c r="E206" s="40">
        <v>99.474419999999995</v>
      </c>
      <c r="F206" s="40">
        <v>549947.10968300002</v>
      </c>
      <c r="G206" s="40">
        <v>2095694.18224</v>
      </c>
      <c r="H206" s="29" t="s">
        <v>49</v>
      </c>
      <c r="I206" s="29" t="s">
        <v>118</v>
      </c>
      <c r="J206" s="29" t="s">
        <v>113</v>
      </c>
      <c r="K206" s="29" t="s">
        <v>114</v>
      </c>
      <c r="L206" s="29" t="s">
        <v>66</v>
      </c>
      <c r="M206" s="29" t="s">
        <v>115</v>
      </c>
      <c r="N206" s="29" t="s">
        <v>55</v>
      </c>
      <c r="O206" s="29" t="s">
        <v>117</v>
      </c>
      <c r="P206" s="29" t="s">
        <v>116</v>
      </c>
      <c r="Q206" s="29" t="s">
        <v>116</v>
      </c>
      <c r="R206" s="29" t="s">
        <v>58</v>
      </c>
      <c r="S206" s="29" t="s">
        <v>59</v>
      </c>
      <c r="T206" s="39" t="str">
        <f t="shared" si="3"/>
        <v>http://maps.google.com/maps?q=18.953,99.47442</v>
      </c>
    </row>
    <row r="207" spans="1:20" customFormat="1">
      <c r="A207" s="29" t="s">
        <v>1196</v>
      </c>
      <c r="B207" s="33">
        <v>46121</v>
      </c>
      <c r="C207" s="38">
        <v>2.17</v>
      </c>
      <c r="D207" s="40">
        <v>18.957070000000002</v>
      </c>
      <c r="E207" s="40">
        <v>99.471149999999994</v>
      </c>
      <c r="F207" s="40">
        <v>549601.63377099996</v>
      </c>
      <c r="G207" s="40">
        <v>2096143.60598</v>
      </c>
      <c r="H207" s="29" t="s">
        <v>49</v>
      </c>
      <c r="I207" s="29" t="s">
        <v>115</v>
      </c>
      <c r="J207" s="29" t="s">
        <v>113</v>
      </c>
      <c r="K207" s="29" t="s">
        <v>114</v>
      </c>
      <c r="L207" s="29" t="s">
        <v>66</v>
      </c>
      <c r="M207" s="29" t="s">
        <v>115</v>
      </c>
      <c r="N207" s="29" t="s">
        <v>55</v>
      </c>
      <c r="O207" s="29" t="s">
        <v>117</v>
      </c>
      <c r="P207" s="29" t="s">
        <v>116</v>
      </c>
      <c r="Q207" s="29" t="s">
        <v>116</v>
      </c>
      <c r="R207" s="29" t="s">
        <v>58</v>
      </c>
      <c r="S207" s="29" t="s">
        <v>59</v>
      </c>
      <c r="T207" s="39" t="str">
        <f t="shared" si="3"/>
        <v>http://maps.google.com/maps?q=18.95707,99.47115</v>
      </c>
    </row>
    <row r="208" spans="1:20" customFormat="1">
      <c r="A208" s="29" t="s">
        <v>1197</v>
      </c>
      <c r="B208" s="33">
        <v>46121</v>
      </c>
      <c r="C208" s="38">
        <v>2.17</v>
      </c>
      <c r="D208" s="40">
        <v>18.984210000000001</v>
      </c>
      <c r="E208" s="40">
        <v>99.455910000000003</v>
      </c>
      <c r="F208" s="40">
        <v>547989.40456000005</v>
      </c>
      <c r="G208" s="40">
        <v>2099142.4361999999</v>
      </c>
      <c r="H208" s="29" t="s">
        <v>49</v>
      </c>
      <c r="I208" s="29" t="s">
        <v>118</v>
      </c>
      <c r="J208" s="29" t="s">
        <v>113</v>
      </c>
      <c r="K208" s="29" t="s">
        <v>114</v>
      </c>
      <c r="L208" s="29" t="s">
        <v>66</v>
      </c>
      <c r="M208" s="29" t="s">
        <v>115</v>
      </c>
      <c r="N208" s="29" t="s">
        <v>55</v>
      </c>
      <c r="O208" s="29" t="s">
        <v>117</v>
      </c>
      <c r="P208" s="29" t="s">
        <v>116</v>
      </c>
      <c r="Q208" s="29" t="s">
        <v>116</v>
      </c>
      <c r="R208" s="29" t="s">
        <v>58</v>
      </c>
      <c r="S208" s="29" t="s">
        <v>59</v>
      </c>
      <c r="T208" s="39" t="str">
        <f t="shared" si="3"/>
        <v>http://maps.google.com/maps?q=18.98421,99.45591</v>
      </c>
    </row>
    <row r="209" spans="1:20" customFormat="1">
      <c r="A209" s="29" t="s">
        <v>1198</v>
      </c>
      <c r="B209" s="33">
        <v>46121</v>
      </c>
      <c r="C209" s="38">
        <v>2.17</v>
      </c>
      <c r="D209" s="40">
        <v>19.087109999999999</v>
      </c>
      <c r="E209" s="40">
        <v>99.551479999999998</v>
      </c>
      <c r="F209" s="40">
        <v>558013.64902999997</v>
      </c>
      <c r="G209" s="40">
        <v>2110557.3266500002</v>
      </c>
      <c r="H209" s="29" t="s">
        <v>49</v>
      </c>
      <c r="I209" s="29" t="s">
        <v>962</v>
      </c>
      <c r="J209" s="29" t="s">
        <v>290</v>
      </c>
      <c r="K209" s="29" t="s">
        <v>114</v>
      </c>
      <c r="L209" s="29" t="s">
        <v>66</v>
      </c>
      <c r="M209" s="29" t="s">
        <v>115</v>
      </c>
      <c r="N209" s="29" t="s">
        <v>55</v>
      </c>
      <c r="O209" s="29" t="s">
        <v>117</v>
      </c>
      <c r="P209" s="29" t="s">
        <v>116</v>
      </c>
      <c r="Q209" s="29" t="s">
        <v>116</v>
      </c>
      <c r="R209" s="29" t="s">
        <v>58</v>
      </c>
      <c r="S209" s="29" t="s">
        <v>59</v>
      </c>
      <c r="T209" s="39" t="str">
        <f t="shared" si="3"/>
        <v>http://maps.google.com/maps?q=19.08711,99.55148</v>
      </c>
    </row>
    <row r="210" spans="1:20" customFormat="1">
      <c r="A210" s="29" t="s">
        <v>1199</v>
      </c>
      <c r="B210" s="33">
        <v>46121</v>
      </c>
      <c r="C210" s="38">
        <v>2.17</v>
      </c>
      <c r="D210" s="40">
        <v>19.089839999999999</v>
      </c>
      <c r="E210" s="40">
        <v>99.556179999999998</v>
      </c>
      <c r="F210" s="40">
        <v>558507.12482799997</v>
      </c>
      <c r="G210" s="40">
        <v>2110860.97218</v>
      </c>
      <c r="H210" s="29" t="s">
        <v>49</v>
      </c>
      <c r="I210" s="29" t="s">
        <v>962</v>
      </c>
      <c r="J210" s="29" t="s">
        <v>290</v>
      </c>
      <c r="K210" s="29" t="s">
        <v>114</v>
      </c>
      <c r="L210" s="29" t="s">
        <v>66</v>
      </c>
      <c r="M210" s="29" t="s">
        <v>115</v>
      </c>
      <c r="N210" s="29" t="s">
        <v>55</v>
      </c>
      <c r="O210" s="29" t="s">
        <v>117</v>
      </c>
      <c r="P210" s="29" t="s">
        <v>116</v>
      </c>
      <c r="Q210" s="29" t="s">
        <v>116</v>
      </c>
      <c r="R210" s="29" t="s">
        <v>58</v>
      </c>
      <c r="S210" s="29" t="s">
        <v>59</v>
      </c>
      <c r="T210" s="39" t="str">
        <f t="shared" si="3"/>
        <v>http://maps.google.com/maps?q=19.08984,99.55618</v>
      </c>
    </row>
    <row r="211" spans="1:20" customFormat="1">
      <c r="A211" s="29" t="s">
        <v>1200</v>
      </c>
      <c r="B211" s="33">
        <v>46121</v>
      </c>
      <c r="C211" s="38">
        <v>2.17</v>
      </c>
      <c r="D211" s="40">
        <v>19.121189999999999</v>
      </c>
      <c r="E211" s="40">
        <v>99.557040000000001</v>
      </c>
      <c r="F211" s="40">
        <v>558586.55524400005</v>
      </c>
      <c r="G211" s="40">
        <v>2114330.2372699999</v>
      </c>
      <c r="H211" s="29" t="s">
        <v>49</v>
      </c>
      <c r="I211" s="29" t="s">
        <v>962</v>
      </c>
      <c r="J211" s="29" t="s">
        <v>290</v>
      </c>
      <c r="K211" s="29" t="s">
        <v>114</v>
      </c>
      <c r="L211" s="29" t="s">
        <v>66</v>
      </c>
      <c r="M211" s="29" t="s">
        <v>115</v>
      </c>
      <c r="N211" s="29" t="s">
        <v>55</v>
      </c>
      <c r="O211" s="29" t="s">
        <v>56</v>
      </c>
      <c r="P211" s="29" t="s">
        <v>116</v>
      </c>
      <c r="Q211" s="29" t="s">
        <v>116</v>
      </c>
      <c r="R211" s="29" t="s">
        <v>58</v>
      </c>
      <c r="S211" s="29" t="s">
        <v>59</v>
      </c>
      <c r="T211" s="39" t="str">
        <f t="shared" si="3"/>
        <v>http://maps.google.com/maps?q=19.12119,99.55704</v>
      </c>
    </row>
    <row r="212" spans="1:20" customFormat="1">
      <c r="A212" s="29" t="s">
        <v>1201</v>
      </c>
      <c r="B212" s="33">
        <v>46121</v>
      </c>
      <c r="C212" s="38">
        <v>2.17</v>
      </c>
      <c r="D212" s="40">
        <v>19.156580000000002</v>
      </c>
      <c r="E212" s="40">
        <v>99.555880000000002</v>
      </c>
      <c r="F212" s="40">
        <v>558452.09270499996</v>
      </c>
      <c r="G212" s="40">
        <v>2118245.8791</v>
      </c>
      <c r="H212" s="29" t="s">
        <v>49</v>
      </c>
      <c r="I212" s="29" t="s">
        <v>290</v>
      </c>
      <c r="J212" s="29" t="s">
        <v>290</v>
      </c>
      <c r="K212" s="29" t="s">
        <v>114</v>
      </c>
      <c r="L212" s="29" t="s">
        <v>66</v>
      </c>
      <c r="M212" s="29" t="s">
        <v>115</v>
      </c>
      <c r="N212" s="29" t="s">
        <v>55</v>
      </c>
      <c r="O212" s="29" t="s">
        <v>56</v>
      </c>
      <c r="P212" s="29" t="s">
        <v>116</v>
      </c>
      <c r="Q212" s="29" t="s">
        <v>116</v>
      </c>
      <c r="R212" s="29" t="s">
        <v>58</v>
      </c>
      <c r="S212" s="29" t="s">
        <v>59</v>
      </c>
      <c r="T212" s="39" t="str">
        <f t="shared" si="3"/>
        <v>http://maps.google.com/maps?q=19.15658,99.55588</v>
      </c>
    </row>
    <row r="213" spans="1:20" customFormat="1">
      <c r="A213" s="29" t="s">
        <v>1202</v>
      </c>
      <c r="B213" s="33">
        <v>46121</v>
      </c>
      <c r="C213" s="38">
        <v>2.17</v>
      </c>
      <c r="D213" s="40">
        <v>19.159980000000001</v>
      </c>
      <c r="E213" s="40">
        <v>99.556550000000001</v>
      </c>
      <c r="F213" s="40">
        <v>558521.34716899996</v>
      </c>
      <c r="G213" s="40">
        <v>2118622.32651</v>
      </c>
      <c r="H213" s="29" t="s">
        <v>49</v>
      </c>
      <c r="I213" s="29" t="s">
        <v>290</v>
      </c>
      <c r="J213" s="29" t="s">
        <v>290</v>
      </c>
      <c r="K213" s="29" t="s">
        <v>114</v>
      </c>
      <c r="L213" s="29" t="s">
        <v>66</v>
      </c>
      <c r="M213" s="29" t="s">
        <v>115</v>
      </c>
      <c r="N213" s="29" t="s">
        <v>55</v>
      </c>
      <c r="O213" s="29" t="s">
        <v>56</v>
      </c>
      <c r="P213" s="29" t="s">
        <v>116</v>
      </c>
      <c r="Q213" s="29" t="s">
        <v>116</v>
      </c>
      <c r="R213" s="29" t="s">
        <v>58</v>
      </c>
      <c r="S213" s="29" t="s">
        <v>59</v>
      </c>
      <c r="T213" s="39" t="str">
        <f t="shared" si="3"/>
        <v>http://maps.google.com/maps?q=19.15998,99.55655</v>
      </c>
    </row>
    <row r="214" spans="1:20" customFormat="1">
      <c r="A214" s="29" t="s">
        <v>1203</v>
      </c>
      <c r="B214" s="33">
        <v>46121</v>
      </c>
      <c r="C214" s="38">
        <v>2.17</v>
      </c>
      <c r="D214" s="40">
        <v>17.72559</v>
      </c>
      <c r="E214" s="40">
        <v>97.975719999999995</v>
      </c>
      <c r="F214" s="40">
        <v>391395.81309700001</v>
      </c>
      <c r="G214" s="40">
        <v>1960121.8920100001</v>
      </c>
      <c r="H214" s="29" t="s">
        <v>49</v>
      </c>
      <c r="I214" s="29" t="s">
        <v>119</v>
      </c>
      <c r="J214" s="29" t="s">
        <v>120</v>
      </c>
      <c r="K214" s="29" t="s">
        <v>121</v>
      </c>
      <c r="L214" s="29" t="s">
        <v>66</v>
      </c>
      <c r="M214" s="29" t="s">
        <v>122</v>
      </c>
      <c r="N214" s="29" t="s">
        <v>111</v>
      </c>
      <c r="O214" s="29" t="s">
        <v>56</v>
      </c>
      <c r="P214" s="29" t="s">
        <v>123</v>
      </c>
      <c r="Q214" s="29" t="s">
        <v>123</v>
      </c>
      <c r="R214" s="29" t="s">
        <v>58</v>
      </c>
      <c r="S214" s="29" t="s">
        <v>59</v>
      </c>
      <c r="T214" s="39" t="str">
        <f t="shared" si="3"/>
        <v>http://maps.google.com/maps?q=17.72559,97.97572</v>
      </c>
    </row>
    <row r="215" spans="1:20" customFormat="1">
      <c r="A215" s="29" t="s">
        <v>1204</v>
      </c>
      <c r="B215" s="33">
        <v>46121</v>
      </c>
      <c r="C215" s="38">
        <v>2.17</v>
      </c>
      <c r="D215" s="40">
        <v>17.798670000000001</v>
      </c>
      <c r="E215" s="40">
        <v>97.898409999999998</v>
      </c>
      <c r="F215" s="40">
        <v>383245.28583200002</v>
      </c>
      <c r="G215" s="40">
        <v>1968254.51627</v>
      </c>
      <c r="H215" s="29" t="s">
        <v>49</v>
      </c>
      <c r="I215" s="29" t="s">
        <v>119</v>
      </c>
      <c r="J215" s="29" t="s">
        <v>120</v>
      </c>
      <c r="K215" s="29" t="s">
        <v>121</v>
      </c>
      <c r="L215" s="29" t="s">
        <v>66</v>
      </c>
      <c r="M215" s="29" t="s">
        <v>122</v>
      </c>
      <c r="N215" s="29" t="s">
        <v>111</v>
      </c>
      <c r="O215" s="29" t="s">
        <v>56</v>
      </c>
      <c r="P215" s="29" t="s">
        <v>123</v>
      </c>
      <c r="Q215" s="29" t="s">
        <v>123</v>
      </c>
      <c r="R215" s="29" t="s">
        <v>58</v>
      </c>
      <c r="S215" s="29" t="s">
        <v>59</v>
      </c>
      <c r="T215" s="39" t="str">
        <f t="shared" si="3"/>
        <v>http://maps.google.com/maps?q=17.79867,97.89841</v>
      </c>
    </row>
    <row r="216" spans="1:20" customFormat="1">
      <c r="A216" s="29" t="s">
        <v>1205</v>
      </c>
      <c r="B216" s="33">
        <v>46121</v>
      </c>
      <c r="C216" s="38">
        <v>2.17</v>
      </c>
      <c r="D216" s="40">
        <v>17.824529999999999</v>
      </c>
      <c r="E216" s="40">
        <v>97.970429999999993</v>
      </c>
      <c r="F216" s="40">
        <v>390894.92769699998</v>
      </c>
      <c r="G216" s="40">
        <v>1971072.4860700001</v>
      </c>
      <c r="H216" s="29" t="s">
        <v>49</v>
      </c>
      <c r="I216" s="29" t="s">
        <v>119</v>
      </c>
      <c r="J216" s="29" t="s">
        <v>120</v>
      </c>
      <c r="K216" s="29" t="s">
        <v>121</v>
      </c>
      <c r="L216" s="29" t="s">
        <v>66</v>
      </c>
      <c r="M216" s="29" t="s">
        <v>122</v>
      </c>
      <c r="N216" s="29" t="s">
        <v>111</v>
      </c>
      <c r="O216" s="29" t="s">
        <v>56</v>
      </c>
      <c r="P216" s="29" t="s">
        <v>123</v>
      </c>
      <c r="Q216" s="29" t="s">
        <v>123</v>
      </c>
      <c r="R216" s="29" t="s">
        <v>58</v>
      </c>
      <c r="S216" s="29" t="s">
        <v>59</v>
      </c>
      <c r="T216" s="39" t="str">
        <f t="shared" si="3"/>
        <v>http://maps.google.com/maps?q=17.82453,97.97043</v>
      </c>
    </row>
    <row r="217" spans="1:20" customFormat="1">
      <c r="A217" s="29" t="s">
        <v>1206</v>
      </c>
      <c r="B217" s="33">
        <v>46121</v>
      </c>
      <c r="C217" s="38">
        <v>2.17</v>
      </c>
      <c r="D217" s="40">
        <v>17.832350000000002</v>
      </c>
      <c r="E217" s="40">
        <v>97.964290000000005</v>
      </c>
      <c r="F217" s="40">
        <v>390248.99426100001</v>
      </c>
      <c r="G217" s="40">
        <v>1971941.3512599999</v>
      </c>
      <c r="H217" s="29" t="s">
        <v>49</v>
      </c>
      <c r="I217" s="29" t="s">
        <v>119</v>
      </c>
      <c r="J217" s="29" t="s">
        <v>120</v>
      </c>
      <c r="K217" s="29" t="s">
        <v>121</v>
      </c>
      <c r="L217" s="29" t="s">
        <v>66</v>
      </c>
      <c r="M217" s="29" t="s">
        <v>122</v>
      </c>
      <c r="N217" s="29" t="s">
        <v>111</v>
      </c>
      <c r="O217" s="29" t="s">
        <v>56</v>
      </c>
      <c r="P217" s="29" t="s">
        <v>123</v>
      </c>
      <c r="Q217" s="29" t="s">
        <v>123</v>
      </c>
      <c r="R217" s="29" t="s">
        <v>58</v>
      </c>
      <c r="S217" s="29" t="s">
        <v>59</v>
      </c>
      <c r="T217" s="39" t="str">
        <f t="shared" si="3"/>
        <v>http://maps.google.com/maps?q=17.83235,97.96429</v>
      </c>
    </row>
    <row r="218" spans="1:20" customFormat="1">
      <c r="A218" s="29" t="s">
        <v>1207</v>
      </c>
      <c r="B218" s="33">
        <v>46121</v>
      </c>
      <c r="C218" s="38">
        <v>2.17</v>
      </c>
      <c r="D218" s="40">
        <v>17.845189999999999</v>
      </c>
      <c r="E218" s="40">
        <v>97.966179999999994</v>
      </c>
      <c r="F218" s="40">
        <v>390457.14345700003</v>
      </c>
      <c r="G218" s="40">
        <v>1973360.9767499999</v>
      </c>
      <c r="H218" s="29" t="s">
        <v>49</v>
      </c>
      <c r="I218" s="29" t="s">
        <v>119</v>
      </c>
      <c r="J218" s="29" t="s">
        <v>120</v>
      </c>
      <c r="K218" s="29" t="s">
        <v>121</v>
      </c>
      <c r="L218" s="29" t="s">
        <v>66</v>
      </c>
      <c r="M218" s="29" t="s">
        <v>122</v>
      </c>
      <c r="N218" s="29" t="s">
        <v>111</v>
      </c>
      <c r="O218" s="29" t="s">
        <v>56</v>
      </c>
      <c r="P218" s="29" t="s">
        <v>123</v>
      </c>
      <c r="Q218" s="29" t="s">
        <v>123</v>
      </c>
      <c r="R218" s="29" t="s">
        <v>58</v>
      </c>
      <c r="S218" s="29" t="s">
        <v>59</v>
      </c>
      <c r="T218" s="39" t="str">
        <f t="shared" si="3"/>
        <v>http://maps.google.com/maps?q=17.84519,97.96618</v>
      </c>
    </row>
    <row r="219" spans="1:20" customFormat="1">
      <c r="A219" s="29" t="s">
        <v>1208</v>
      </c>
      <c r="B219" s="33">
        <v>46121</v>
      </c>
      <c r="C219" s="38">
        <v>2.17</v>
      </c>
      <c r="D219" s="40">
        <v>17.946660000000001</v>
      </c>
      <c r="E219" s="40">
        <v>97.950469999999996</v>
      </c>
      <c r="F219" s="40">
        <v>388855.57748699997</v>
      </c>
      <c r="G219" s="40">
        <v>1984597.91778</v>
      </c>
      <c r="H219" s="29" t="s">
        <v>49</v>
      </c>
      <c r="I219" s="29" t="s">
        <v>124</v>
      </c>
      <c r="J219" s="29" t="s">
        <v>125</v>
      </c>
      <c r="K219" s="29" t="s">
        <v>126</v>
      </c>
      <c r="L219" s="29" t="s">
        <v>66</v>
      </c>
      <c r="M219" s="29" t="s">
        <v>122</v>
      </c>
      <c r="N219" s="29" t="s">
        <v>111</v>
      </c>
      <c r="O219" s="29" t="s">
        <v>56</v>
      </c>
      <c r="P219" s="29" t="s">
        <v>123</v>
      </c>
      <c r="Q219" s="29" t="s">
        <v>123</v>
      </c>
      <c r="R219" s="29" t="s">
        <v>58</v>
      </c>
      <c r="S219" s="29" t="s">
        <v>59</v>
      </c>
      <c r="T219" s="39" t="str">
        <f t="shared" si="3"/>
        <v>http://maps.google.com/maps?q=17.94666,97.95047</v>
      </c>
    </row>
    <row r="220" spans="1:20" customFormat="1">
      <c r="A220" s="29" t="s">
        <v>1209</v>
      </c>
      <c r="B220" s="33">
        <v>46121</v>
      </c>
      <c r="C220" s="38">
        <v>2.17</v>
      </c>
      <c r="D220" s="40">
        <v>17.94783</v>
      </c>
      <c r="E220" s="40">
        <v>97.943259999999995</v>
      </c>
      <c r="F220" s="40">
        <v>388092.70948000002</v>
      </c>
      <c r="G220" s="40">
        <v>1984731.7045799999</v>
      </c>
      <c r="H220" s="29" t="s">
        <v>49</v>
      </c>
      <c r="I220" s="29" t="s">
        <v>124</v>
      </c>
      <c r="J220" s="29" t="s">
        <v>125</v>
      </c>
      <c r="K220" s="29" t="s">
        <v>126</v>
      </c>
      <c r="L220" s="29" t="s">
        <v>66</v>
      </c>
      <c r="M220" s="29" t="s">
        <v>122</v>
      </c>
      <c r="N220" s="29" t="s">
        <v>111</v>
      </c>
      <c r="O220" s="29" t="s">
        <v>56</v>
      </c>
      <c r="P220" s="29" t="s">
        <v>123</v>
      </c>
      <c r="Q220" s="29" t="s">
        <v>123</v>
      </c>
      <c r="R220" s="29" t="s">
        <v>58</v>
      </c>
      <c r="S220" s="29" t="s">
        <v>59</v>
      </c>
      <c r="T220" s="39" t="str">
        <f t="shared" si="3"/>
        <v>http://maps.google.com/maps?q=17.94783,97.94326</v>
      </c>
    </row>
    <row r="221" spans="1:20" customFormat="1">
      <c r="A221" s="29" t="s">
        <v>1210</v>
      </c>
      <c r="B221" s="33">
        <v>46121</v>
      </c>
      <c r="C221" s="38">
        <v>2.17</v>
      </c>
      <c r="D221" s="40">
        <v>17.950569999999999</v>
      </c>
      <c r="E221" s="40">
        <v>97.947410000000005</v>
      </c>
      <c r="F221" s="40">
        <v>388533.94576199999</v>
      </c>
      <c r="G221" s="40">
        <v>1985032.39432</v>
      </c>
      <c r="H221" s="29" t="s">
        <v>49</v>
      </c>
      <c r="I221" s="29" t="s">
        <v>124</v>
      </c>
      <c r="J221" s="29" t="s">
        <v>125</v>
      </c>
      <c r="K221" s="29" t="s">
        <v>126</v>
      </c>
      <c r="L221" s="29" t="s">
        <v>66</v>
      </c>
      <c r="M221" s="29" t="s">
        <v>122</v>
      </c>
      <c r="N221" s="29" t="s">
        <v>111</v>
      </c>
      <c r="O221" s="29" t="s">
        <v>56</v>
      </c>
      <c r="P221" s="29" t="s">
        <v>123</v>
      </c>
      <c r="Q221" s="29" t="s">
        <v>123</v>
      </c>
      <c r="R221" s="29" t="s">
        <v>58</v>
      </c>
      <c r="S221" s="29" t="s">
        <v>59</v>
      </c>
      <c r="T221" s="39" t="str">
        <f t="shared" si="3"/>
        <v>http://maps.google.com/maps?q=17.95057,97.94741</v>
      </c>
    </row>
    <row r="222" spans="1:20" customFormat="1">
      <c r="A222" s="29" t="s">
        <v>1211</v>
      </c>
      <c r="B222" s="33">
        <v>46121</v>
      </c>
      <c r="C222" s="38">
        <v>2.17</v>
      </c>
      <c r="D222" s="40">
        <v>17.951149999999998</v>
      </c>
      <c r="E222" s="40">
        <v>97.943809999999999</v>
      </c>
      <c r="F222" s="40">
        <v>388153.04629700002</v>
      </c>
      <c r="G222" s="40">
        <v>1985098.73447</v>
      </c>
      <c r="H222" s="29" t="s">
        <v>49</v>
      </c>
      <c r="I222" s="29" t="s">
        <v>124</v>
      </c>
      <c r="J222" s="29" t="s">
        <v>125</v>
      </c>
      <c r="K222" s="29" t="s">
        <v>126</v>
      </c>
      <c r="L222" s="29" t="s">
        <v>66</v>
      </c>
      <c r="M222" s="29" t="s">
        <v>122</v>
      </c>
      <c r="N222" s="29" t="s">
        <v>111</v>
      </c>
      <c r="O222" s="29" t="s">
        <v>56</v>
      </c>
      <c r="P222" s="29" t="s">
        <v>123</v>
      </c>
      <c r="Q222" s="29" t="s">
        <v>123</v>
      </c>
      <c r="R222" s="29" t="s">
        <v>58</v>
      </c>
      <c r="S222" s="29" t="s">
        <v>59</v>
      </c>
      <c r="T222" s="39" t="str">
        <f t="shared" si="3"/>
        <v>http://maps.google.com/maps?q=17.95115,97.94381</v>
      </c>
    </row>
    <row r="223" spans="1:20" customFormat="1">
      <c r="A223" s="29" t="s">
        <v>1212</v>
      </c>
      <c r="B223" s="33">
        <v>46121</v>
      </c>
      <c r="C223" s="38">
        <v>2.17</v>
      </c>
      <c r="D223" s="40">
        <v>17.95374</v>
      </c>
      <c r="E223" s="40">
        <v>97.943659999999994</v>
      </c>
      <c r="F223" s="40">
        <v>388138.78909699997</v>
      </c>
      <c r="G223" s="40">
        <v>1985385.4106000001</v>
      </c>
      <c r="H223" s="29" t="s">
        <v>49</v>
      </c>
      <c r="I223" s="29" t="s">
        <v>124</v>
      </c>
      <c r="J223" s="29" t="s">
        <v>125</v>
      </c>
      <c r="K223" s="29" t="s">
        <v>126</v>
      </c>
      <c r="L223" s="29" t="s">
        <v>66</v>
      </c>
      <c r="M223" s="29" t="s">
        <v>122</v>
      </c>
      <c r="N223" s="29" t="s">
        <v>111</v>
      </c>
      <c r="O223" s="29" t="s">
        <v>56</v>
      </c>
      <c r="P223" s="29" t="s">
        <v>123</v>
      </c>
      <c r="Q223" s="29" t="s">
        <v>123</v>
      </c>
      <c r="R223" s="29" t="s">
        <v>58</v>
      </c>
      <c r="S223" s="29" t="s">
        <v>59</v>
      </c>
      <c r="T223" s="39" t="str">
        <f t="shared" si="3"/>
        <v>http://maps.google.com/maps?q=17.95374,97.94366</v>
      </c>
    </row>
    <row r="224" spans="1:20" customFormat="1">
      <c r="A224" s="29" t="s">
        <v>1213</v>
      </c>
      <c r="B224" s="33">
        <v>46121</v>
      </c>
      <c r="C224" s="38">
        <v>2.17</v>
      </c>
      <c r="D224" s="40">
        <v>17.425640000000001</v>
      </c>
      <c r="E224" s="40">
        <v>98.107230000000001</v>
      </c>
      <c r="F224" s="40">
        <v>405184.62075200002</v>
      </c>
      <c r="G224" s="40">
        <v>1926863.6743999999</v>
      </c>
      <c r="H224" s="29" t="s">
        <v>49</v>
      </c>
      <c r="I224" s="29" t="s">
        <v>130</v>
      </c>
      <c r="J224" s="29" t="s">
        <v>120</v>
      </c>
      <c r="K224" s="29" t="s">
        <v>121</v>
      </c>
      <c r="L224" s="29" t="s">
        <v>66</v>
      </c>
      <c r="M224" s="29" t="s">
        <v>127</v>
      </c>
      <c r="N224" s="29" t="s">
        <v>55</v>
      </c>
      <c r="O224" s="29" t="s">
        <v>128</v>
      </c>
      <c r="P224" s="29" t="s">
        <v>129</v>
      </c>
      <c r="Q224" s="29" t="s">
        <v>129</v>
      </c>
      <c r="R224" s="29" t="s">
        <v>58</v>
      </c>
      <c r="S224" s="29" t="s">
        <v>59</v>
      </c>
      <c r="T224" s="39" t="str">
        <f t="shared" si="3"/>
        <v>http://maps.google.com/maps?q=17.42564,98.10723</v>
      </c>
    </row>
    <row r="225" spans="1:20" customFormat="1">
      <c r="A225" s="29" t="s">
        <v>1214</v>
      </c>
      <c r="B225" s="33">
        <v>46121</v>
      </c>
      <c r="C225" s="38">
        <v>2.17</v>
      </c>
      <c r="D225" s="40">
        <v>17.42651</v>
      </c>
      <c r="E225" s="40">
        <v>98.081040000000002</v>
      </c>
      <c r="F225" s="40">
        <v>402403.416853</v>
      </c>
      <c r="G225" s="40">
        <v>1926973.1038599999</v>
      </c>
      <c r="H225" s="29" t="s">
        <v>49</v>
      </c>
      <c r="I225" s="29" t="s">
        <v>130</v>
      </c>
      <c r="J225" s="29" t="s">
        <v>120</v>
      </c>
      <c r="K225" s="29" t="s">
        <v>121</v>
      </c>
      <c r="L225" s="29" t="s">
        <v>66</v>
      </c>
      <c r="M225" s="29" t="s">
        <v>127</v>
      </c>
      <c r="N225" s="29" t="s">
        <v>55</v>
      </c>
      <c r="O225" s="29" t="s">
        <v>128</v>
      </c>
      <c r="P225" s="29" t="s">
        <v>129</v>
      </c>
      <c r="Q225" s="29" t="s">
        <v>129</v>
      </c>
      <c r="R225" s="29" t="s">
        <v>58</v>
      </c>
      <c r="S225" s="29" t="s">
        <v>59</v>
      </c>
      <c r="T225" s="39" t="str">
        <f t="shared" si="3"/>
        <v>http://maps.google.com/maps?q=17.42651,98.08104</v>
      </c>
    </row>
    <row r="226" spans="1:20" customFormat="1">
      <c r="A226" s="29" t="s">
        <v>1215</v>
      </c>
      <c r="B226" s="33">
        <v>46121</v>
      </c>
      <c r="C226" s="38">
        <v>2.17</v>
      </c>
      <c r="D226" s="40">
        <v>17.428979999999999</v>
      </c>
      <c r="E226" s="40">
        <v>98.107770000000002</v>
      </c>
      <c r="F226" s="40">
        <v>405243.69814400002</v>
      </c>
      <c r="G226" s="40">
        <v>1927232.9469699999</v>
      </c>
      <c r="H226" s="29" t="s">
        <v>49</v>
      </c>
      <c r="I226" s="29" t="s">
        <v>130</v>
      </c>
      <c r="J226" s="29" t="s">
        <v>120</v>
      </c>
      <c r="K226" s="29" t="s">
        <v>121</v>
      </c>
      <c r="L226" s="29" t="s">
        <v>66</v>
      </c>
      <c r="M226" s="29" t="s">
        <v>127</v>
      </c>
      <c r="N226" s="29" t="s">
        <v>55</v>
      </c>
      <c r="O226" s="29" t="s">
        <v>128</v>
      </c>
      <c r="P226" s="29" t="s">
        <v>129</v>
      </c>
      <c r="Q226" s="29" t="s">
        <v>129</v>
      </c>
      <c r="R226" s="29" t="s">
        <v>58</v>
      </c>
      <c r="S226" s="29" t="s">
        <v>59</v>
      </c>
      <c r="T226" s="39" t="str">
        <f t="shared" si="3"/>
        <v>http://maps.google.com/maps?q=17.42898,98.10777</v>
      </c>
    </row>
    <row r="227" spans="1:20" customFormat="1">
      <c r="A227" s="29" t="s">
        <v>1216</v>
      </c>
      <c r="B227" s="33">
        <v>46121</v>
      </c>
      <c r="C227" s="38">
        <v>2.17</v>
      </c>
      <c r="D227" s="40">
        <v>17.432929999999999</v>
      </c>
      <c r="E227" s="40">
        <v>98.104600000000005</v>
      </c>
      <c r="F227" s="40">
        <v>404909.06237200001</v>
      </c>
      <c r="G227" s="40">
        <v>1927671.5517299999</v>
      </c>
      <c r="H227" s="29" t="s">
        <v>49</v>
      </c>
      <c r="I227" s="29" t="s">
        <v>130</v>
      </c>
      <c r="J227" s="29" t="s">
        <v>120</v>
      </c>
      <c r="K227" s="29" t="s">
        <v>121</v>
      </c>
      <c r="L227" s="29" t="s">
        <v>66</v>
      </c>
      <c r="M227" s="29" t="s">
        <v>127</v>
      </c>
      <c r="N227" s="29" t="s">
        <v>55</v>
      </c>
      <c r="O227" s="29" t="s">
        <v>128</v>
      </c>
      <c r="P227" s="29" t="s">
        <v>129</v>
      </c>
      <c r="Q227" s="29" t="s">
        <v>129</v>
      </c>
      <c r="R227" s="29" t="s">
        <v>58</v>
      </c>
      <c r="S227" s="29" t="s">
        <v>59</v>
      </c>
      <c r="T227" s="39" t="str">
        <f t="shared" si="3"/>
        <v>http://maps.google.com/maps?q=17.43293,98.1046</v>
      </c>
    </row>
    <row r="228" spans="1:20" customFormat="1">
      <c r="A228" s="29" t="s">
        <v>1217</v>
      </c>
      <c r="B228" s="33">
        <v>46121</v>
      </c>
      <c r="C228" s="38">
        <v>2.17</v>
      </c>
      <c r="D228" s="40">
        <v>17.436859999999999</v>
      </c>
      <c r="E228" s="40">
        <v>98.101470000000006</v>
      </c>
      <c r="F228" s="40">
        <v>404578.67907800002</v>
      </c>
      <c r="G228" s="40">
        <v>1928107.9300899999</v>
      </c>
      <c r="H228" s="29" t="s">
        <v>49</v>
      </c>
      <c r="I228" s="29" t="s">
        <v>130</v>
      </c>
      <c r="J228" s="29" t="s">
        <v>120</v>
      </c>
      <c r="K228" s="29" t="s">
        <v>121</v>
      </c>
      <c r="L228" s="29" t="s">
        <v>66</v>
      </c>
      <c r="M228" s="29" t="s">
        <v>127</v>
      </c>
      <c r="N228" s="29" t="s">
        <v>55</v>
      </c>
      <c r="O228" s="29" t="s">
        <v>128</v>
      </c>
      <c r="P228" s="29" t="s">
        <v>129</v>
      </c>
      <c r="Q228" s="29" t="s">
        <v>129</v>
      </c>
      <c r="R228" s="29" t="s">
        <v>58</v>
      </c>
      <c r="S228" s="29" t="s">
        <v>59</v>
      </c>
      <c r="T228" s="39" t="str">
        <f t="shared" si="3"/>
        <v>http://maps.google.com/maps?q=17.43686,98.10147</v>
      </c>
    </row>
    <row r="229" spans="1:20" customFormat="1">
      <c r="A229" s="29" t="s">
        <v>1218</v>
      </c>
      <c r="B229" s="33">
        <v>46121</v>
      </c>
      <c r="C229" s="38">
        <v>2.17</v>
      </c>
      <c r="D229" s="40">
        <v>17.441400000000002</v>
      </c>
      <c r="E229" s="40">
        <v>98.094650000000001</v>
      </c>
      <c r="F229" s="40">
        <v>403856.74385799997</v>
      </c>
      <c r="G229" s="40">
        <v>1928613.6581600001</v>
      </c>
      <c r="H229" s="29" t="s">
        <v>49</v>
      </c>
      <c r="I229" s="29" t="s">
        <v>130</v>
      </c>
      <c r="J229" s="29" t="s">
        <v>120</v>
      </c>
      <c r="K229" s="29" t="s">
        <v>121</v>
      </c>
      <c r="L229" s="29" t="s">
        <v>66</v>
      </c>
      <c r="M229" s="29" t="s">
        <v>127</v>
      </c>
      <c r="N229" s="29" t="s">
        <v>55</v>
      </c>
      <c r="O229" s="29" t="s">
        <v>128</v>
      </c>
      <c r="P229" s="29" t="s">
        <v>129</v>
      </c>
      <c r="Q229" s="29" t="s">
        <v>129</v>
      </c>
      <c r="R229" s="29" t="s">
        <v>58</v>
      </c>
      <c r="S229" s="29" t="s">
        <v>59</v>
      </c>
      <c r="T229" s="39" t="str">
        <f t="shared" si="3"/>
        <v>http://maps.google.com/maps?q=17.4414,98.09465</v>
      </c>
    </row>
    <row r="230" spans="1:20" customFormat="1">
      <c r="A230" s="29" t="s">
        <v>1219</v>
      </c>
      <c r="B230" s="33">
        <v>46121</v>
      </c>
      <c r="C230" s="38">
        <v>2.17</v>
      </c>
      <c r="D230" s="40">
        <v>17.444739999999999</v>
      </c>
      <c r="E230" s="40">
        <v>98.095169999999996</v>
      </c>
      <c r="F230" s="40">
        <v>403913.71833499998</v>
      </c>
      <c r="G230" s="40">
        <v>1928982.93842</v>
      </c>
      <c r="H230" s="29" t="s">
        <v>49</v>
      </c>
      <c r="I230" s="29" t="s">
        <v>130</v>
      </c>
      <c r="J230" s="29" t="s">
        <v>120</v>
      </c>
      <c r="K230" s="29" t="s">
        <v>121</v>
      </c>
      <c r="L230" s="29" t="s">
        <v>66</v>
      </c>
      <c r="M230" s="29" t="s">
        <v>127</v>
      </c>
      <c r="N230" s="29" t="s">
        <v>55</v>
      </c>
      <c r="O230" s="29" t="s">
        <v>128</v>
      </c>
      <c r="P230" s="29" t="s">
        <v>129</v>
      </c>
      <c r="Q230" s="29" t="s">
        <v>129</v>
      </c>
      <c r="R230" s="29" t="s">
        <v>58</v>
      </c>
      <c r="S230" s="29" t="s">
        <v>59</v>
      </c>
      <c r="T230" s="39" t="str">
        <f t="shared" si="3"/>
        <v>http://maps.google.com/maps?q=17.44474,98.09517</v>
      </c>
    </row>
    <row r="231" spans="1:20" customFormat="1">
      <c r="A231" s="29" t="s">
        <v>1220</v>
      </c>
      <c r="B231" s="33">
        <v>46121</v>
      </c>
      <c r="C231" s="38">
        <v>2.17</v>
      </c>
      <c r="D231" s="40">
        <v>17.445900000000002</v>
      </c>
      <c r="E231" s="40">
        <v>98.088040000000007</v>
      </c>
      <c r="F231" s="40">
        <v>403157.12472899997</v>
      </c>
      <c r="G231" s="40">
        <v>1929114.8817700001</v>
      </c>
      <c r="H231" s="29" t="s">
        <v>49</v>
      </c>
      <c r="I231" s="29" t="s">
        <v>130</v>
      </c>
      <c r="J231" s="29" t="s">
        <v>120</v>
      </c>
      <c r="K231" s="29" t="s">
        <v>121</v>
      </c>
      <c r="L231" s="29" t="s">
        <v>66</v>
      </c>
      <c r="M231" s="29" t="s">
        <v>127</v>
      </c>
      <c r="N231" s="29" t="s">
        <v>55</v>
      </c>
      <c r="O231" s="29" t="s">
        <v>128</v>
      </c>
      <c r="P231" s="29" t="s">
        <v>129</v>
      </c>
      <c r="Q231" s="29" t="s">
        <v>129</v>
      </c>
      <c r="R231" s="29" t="s">
        <v>58</v>
      </c>
      <c r="S231" s="29" t="s">
        <v>59</v>
      </c>
      <c r="T231" s="39" t="str">
        <f t="shared" si="3"/>
        <v>http://maps.google.com/maps?q=17.4459,98.08804</v>
      </c>
    </row>
    <row r="232" spans="1:20" customFormat="1">
      <c r="A232" s="29" t="s">
        <v>1221</v>
      </c>
      <c r="B232" s="33">
        <v>46121</v>
      </c>
      <c r="C232" s="38">
        <v>2.17</v>
      </c>
      <c r="D232" s="40">
        <v>17.448650000000001</v>
      </c>
      <c r="E232" s="40">
        <v>98.092160000000007</v>
      </c>
      <c r="F232" s="40">
        <v>403596.111753</v>
      </c>
      <c r="G232" s="40">
        <v>1929417.0621499999</v>
      </c>
      <c r="H232" s="29" t="s">
        <v>49</v>
      </c>
      <c r="I232" s="29" t="s">
        <v>130</v>
      </c>
      <c r="J232" s="29" t="s">
        <v>120</v>
      </c>
      <c r="K232" s="29" t="s">
        <v>121</v>
      </c>
      <c r="L232" s="29" t="s">
        <v>66</v>
      </c>
      <c r="M232" s="29" t="s">
        <v>127</v>
      </c>
      <c r="N232" s="29" t="s">
        <v>55</v>
      </c>
      <c r="O232" s="29" t="s">
        <v>128</v>
      </c>
      <c r="P232" s="29" t="s">
        <v>129</v>
      </c>
      <c r="Q232" s="29" t="s">
        <v>129</v>
      </c>
      <c r="R232" s="29" t="s">
        <v>58</v>
      </c>
      <c r="S232" s="29" t="s">
        <v>59</v>
      </c>
      <c r="T232" s="39" t="str">
        <f t="shared" si="3"/>
        <v>http://maps.google.com/maps?q=17.44865,98.09216</v>
      </c>
    </row>
    <row r="233" spans="1:20" customFormat="1">
      <c r="A233" s="29" t="s">
        <v>1222</v>
      </c>
      <c r="B233" s="33">
        <v>46121</v>
      </c>
      <c r="C233" s="38">
        <v>2.17</v>
      </c>
      <c r="D233" s="40">
        <v>19.071400000000001</v>
      </c>
      <c r="E233" s="40">
        <v>98.599559999999997</v>
      </c>
      <c r="F233" s="40">
        <v>457871.470401</v>
      </c>
      <c r="G233" s="40">
        <v>2108775.83824</v>
      </c>
      <c r="H233" s="29" t="s">
        <v>49</v>
      </c>
      <c r="I233" s="29" t="s">
        <v>960</v>
      </c>
      <c r="J233" s="29" t="s">
        <v>495</v>
      </c>
      <c r="K233" s="29" t="s">
        <v>126</v>
      </c>
      <c r="L233" s="29" t="s">
        <v>66</v>
      </c>
      <c r="M233" s="29" t="s">
        <v>961</v>
      </c>
      <c r="N233" s="29" t="s">
        <v>91</v>
      </c>
      <c r="O233" s="29" t="s">
        <v>56</v>
      </c>
      <c r="P233" s="29" t="s">
        <v>93</v>
      </c>
      <c r="Q233" s="29" t="s">
        <v>93</v>
      </c>
      <c r="R233" s="29" t="s">
        <v>58</v>
      </c>
      <c r="S233" s="29" t="s">
        <v>59</v>
      </c>
      <c r="T233" s="39" t="str">
        <f t="shared" si="3"/>
        <v>http://maps.google.com/maps?q=19.0714,98.59956</v>
      </c>
    </row>
    <row r="234" spans="1:20" customFormat="1">
      <c r="A234" s="29" t="s">
        <v>1223</v>
      </c>
      <c r="B234" s="33">
        <v>46121</v>
      </c>
      <c r="C234" s="38">
        <v>2.17</v>
      </c>
      <c r="D234" s="40">
        <v>19.116209999999999</v>
      </c>
      <c r="E234" s="40">
        <v>98.619</v>
      </c>
      <c r="F234" s="40">
        <v>459927.47719499998</v>
      </c>
      <c r="G234" s="40">
        <v>2113729.5457100002</v>
      </c>
      <c r="H234" s="29" t="s">
        <v>49</v>
      </c>
      <c r="I234" s="29" t="s">
        <v>960</v>
      </c>
      <c r="J234" s="29" t="s">
        <v>495</v>
      </c>
      <c r="K234" s="29" t="s">
        <v>126</v>
      </c>
      <c r="L234" s="29" t="s">
        <v>66</v>
      </c>
      <c r="M234" s="29" t="s">
        <v>961</v>
      </c>
      <c r="N234" s="29" t="s">
        <v>91</v>
      </c>
      <c r="O234" s="29" t="s">
        <v>56</v>
      </c>
      <c r="P234" s="29" t="s">
        <v>93</v>
      </c>
      <c r="Q234" s="29" t="s">
        <v>93</v>
      </c>
      <c r="R234" s="29" t="s">
        <v>58</v>
      </c>
      <c r="S234" s="29" t="s">
        <v>166</v>
      </c>
      <c r="T234" s="39" t="str">
        <f t="shared" si="3"/>
        <v>http://maps.google.com/maps?q=19.11621,98.619</v>
      </c>
    </row>
    <row r="235" spans="1:20" customFormat="1">
      <c r="A235" s="29" t="s">
        <v>1224</v>
      </c>
      <c r="B235" s="33">
        <v>46121</v>
      </c>
      <c r="C235" s="38">
        <v>2.17</v>
      </c>
      <c r="D235" s="40">
        <v>19.117080000000001</v>
      </c>
      <c r="E235" s="40">
        <v>98.550960000000003</v>
      </c>
      <c r="F235" s="40">
        <v>452771.358779</v>
      </c>
      <c r="G235" s="40">
        <v>2113842.7889700001</v>
      </c>
      <c r="H235" s="29" t="s">
        <v>49</v>
      </c>
      <c r="I235" s="29" t="s">
        <v>960</v>
      </c>
      <c r="J235" s="29" t="s">
        <v>495</v>
      </c>
      <c r="K235" s="29" t="s">
        <v>126</v>
      </c>
      <c r="L235" s="29" t="s">
        <v>66</v>
      </c>
      <c r="M235" s="29" t="s">
        <v>961</v>
      </c>
      <c r="N235" s="29" t="s">
        <v>91</v>
      </c>
      <c r="O235" s="29" t="s">
        <v>56</v>
      </c>
      <c r="P235" s="29" t="s">
        <v>93</v>
      </c>
      <c r="Q235" s="29" t="s">
        <v>93</v>
      </c>
      <c r="R235" s="29" t="s">
        <v>58</v>
      </c>
      <c r="S235" s="29" t="s">
        <v>59</v>
      </c>
      <c r="T235" s="39" t="str">
        <f t="shared" si="3"/>
        <v>http://maps.google.com/maps?q=19.11708,98.55096</v>
      </c>
    </row>
    <row r="236" spans="1:20" customFormat="1">
      <c r="A236" s="29" t="s">
        <v>1225</v>
      </c>
      <c r="B236" s="33">
        <v>46121</v>
      </c>
      <c r="C236" s="38">
        <v>2.17</v>
      </c>
      <c r="D236" s="40">
        <v>19.13523</v>
      </c>
      <c r="E236" s="40">
        <v>98.565659999999994</v>
      </c>
      <c r="F236" s="40">
        <v>454322.47161100002</v>
      </c>
      <c r="G236" s="40">
        <v>2115847.2159299999</v>
      </c>
      <c r="H236" s="29" t="s">
        <v>49</v>
      </c>
      <c r="I236" s="29" t="s">
        <v>960</v>
      </c>
      <c r="J236" s="29" t="s">
        <v>495</v>
      </c>
      <c r="K236" s="29" t="s">
        <v>126</v>
      </c>
      <c r="L236" s="29" t="s">
        <v>66</v>
      </c>
      <c r="M236" s="29" t="s">
        <v>961</v>
      </c>
      <c r="N236" s="29" t="s">
        <v>91</v>
      </c>
      <c r="O236" s="29" t="s">
        <v>56</v>
      </c>
      <c r="P236" s="29" t="s">
        <v>93</v>
      </c>
      <c r="Q236" s="29" t="s">
        <v>93</v>
      </c>
      <c r="R236" s="29" t="s">
        <v>58</v>
      </c>
      <c r="S236" s="29" t="s">
        <v>59</v>
      </c>
      <c r="T236" s="39" t="str">
        <f t="shared" si="3"/>
        <v>http://maps.google.com/maps?q=19.13523,98.56566</v>
      </c>
    </row>
    <row r="237" spans="1:20" customFormat="1">
      <c r="A237" s="29" t="s">
        <v>1226</v>
      </c>
      <c r="B237" s="33">
        <v>46121</v>
      </c>
      <c r="C237" s="38">
        <v>2.17</v>
      </c>
      <c r="D237" s="40">
        <v>19.15034</v>
      </c>
      <c r="E237" s="40">
        <v>98.515010000000004</v>
      </c>
      <c r="F237" s="40">
        <v>449000.39120800002</v>
      </c>
      <c r="G237" s="40">
        <v>2117533.1859200001</v>
      </c>
      <c r="H237" s="29" t="s">
        <v>49</v>
      </c>
      <c r="I237" s="29" t="s">
        <v>960</v>
      </c>
      <c r="J237" s="29" t="s">
        <v>495</v>
      </c>
      <c r="K237" s="29" t="s">
        <v>126</v>
      </c>
      <c r="L237" s="29" t="s">
        <v>66</v>
      </c>
      <c r="M237" s="29" t="s">
        <v>961</v>
      </c>
      <c r="N237" s="29" t="s">
        <v>91</v>
      </c>
      <c r="O237" s="29" t="s">
        <v>56</v>
      </c>
      <c r="P237" s="29" t="s">
        <v>93</v>
      </c>
      <c r="Q237" s="29" t="s">
        <v>93</v>
      </c>
      <c r="R237" s="29" t="s">
        <v>58</v>
      </c>
      <c r="S237" s="29" t="s">
        <v>59</v>
      </c>
      <c r="T237" s="39" t="str">
        <f t="shared" si="3"/>
        <v>http://maps.google.com/maps?q=19.15034,98.51501</v>
      </c>
    </row>
    <row r="238" spans="1:20" customFormat="1">
      <c r="A238" s="29" t="s">
        <v>1227</v>
      </c>
      <c r="B238" s="33">
        <v>46121</v>
      </c>
      <c r="C238" s="38">
        <v>2.17</v>
      </c>
      <c r="D238" s="40">
        <v>17.689309999999999</v>
      </c>
      <c r="E238" s="40">
        <v>99.384410000000003</v>
      </c>
      <c r="F238" s="40">
        <v>540765.57033799996</v>
      </c>
      <c r="G238" s="40">
        <v>1955854.10821</v>
      </c>
      <c r="H238" s="29" t="s">
        <v>49</v>
      </c>
      <c r="I238" s="29" t="s">
        <v>357</v>
      </c>
      <c r="J238" s="29" t="s">
        <v>193</v>
      </c>
      <c r="K238" s="29" t="s">
        <v>114</v>
      </c>
      <c r="L238" s="29" t="s">
        <v>66</v>
      </c>
      <c r="M238" s="29" t="s">
        <v>923</v>
      </c>
      <c r="N238" s="29" t="s">
        <v>133</v>
      </c>
      <c r="O238" s="29" t="s">
        <v>56</v>
      </c>
      <c r="P238" s="29" t="s">
        <v>116</v>
      </c>
      <c r="Q238" s="29" t="s">
        <v>116</v>
      </c>
      <c r="R238" s="29" t="s">
        <v>58</v>
      </c>
      <c r="S238" s="29" t="s">
        <v>59</v>
      </c>
      <c r="T238" s="39" t="str">
        <f t="shared" si="3"/>
        <v>http://maps.google.com/maps?q=17.68931,99.38441</v>
      </c>
    </row>
    <row r="239" spans="1:20" customFormat="1">
      <c r="A239" s="29" t="s">
        <v>1228</v>
      </c>
      <c r="B239" s="33">
        <v>46121</v>
      </c>
      <c r="C239" s="38">
        <v>2.17</v>
      </c>
      <c r="D239" s="40">
        <v>18.719619999999999</v>
      </c>
      <c r="E239" s="40">
        <v>98.284030000000001</v>
      </c>
      <c r="F239" s="40">
        <v>424517.35061099997</v>
      </c>
      <c r="G239" s="40">
        <v>2069955.85614</v>
      </c>
      <c r="H239" s="29" t="s">
        <v>49</v>
      </c>
      <c r="I239" s="29" t="s">
        <v>134</v>
      </c>
      <c r="J239" s="29" t="s">
        <v>132</v>
      </c>
      <c r="K239" s="29" t="s">
        <v>90</v>
      </c>
      <c r="L239" s="29" t="s">
        <v>66</v>
      </c>
      <c r="M239" s="29" t="s">
        <v>132</v>
      </c>
      <c r="N239" s="29" t="s">
        <v>133</v>
      </c>
      <c r="O239" s="29" t="s">
        <v>56</v>
      </c>
      <c r="P239" s="29" t="s">
        <v>93</v>
      </c>
      <c r="Q239" s="29" t="s">
        <v>93</v>
      </c>
      <c r="R239" s="29" t="s">
        <v>58</v>
      </c>
      <c r="S239" s="29" t="s">
        <v>59</v>
      </c>
      <c r="T239" s="39" t="str">
        <f t="shared" si="3"/>
        <v>http://maps.google.com/maps?q=18.71962,98.28403</v>
      </c>
    </row>
    <row r="240" spans="1:20" customFormat="1">
      <c r="A240" s="29" t="s">
        <v>1229</v>
      </c>
      <c r="B240" s="33">
        <v>46121</v>
      </c>
      <c r="C240" s="38">
        <v>2.17</v>
      </c>
      <c r="D240" s="40">
        <v>18.76229</v>
      </c>
      <c r="E240" s="40">
        <v>98.309839999999994</v>
      </c>
      <c r="F240" s="40">
        <v>427256.80515199999</v>
      </c>
      <c r="G240" s="40">
        <v>2074666.6228799999</v>
      </c>
      <c r="H240" s="29" t="s">
        <v>49</v>
      </c>
      <c r="I240" s="29" t="s">
        <v>134</v>
      </c>
      <c r="J240" s="29" t="s">
        <v>132</v>
      </c>
      <c r="K240" s="29" t="s">
        <v>90</v>
      </c>
      <c r="L240" s="29" t="s">
        <v>66</v>
      </c>
      <c r="M240" s="29" t="s">
        <v>132</v>
      </c>
      <c r="N240" s="29" t="s">
        <v>133</v>
      </c>
      <c r="O240" s="29" t="s">
        <v>56</v>
      </c>
      <c r="P240" s="29" t="s">
        <v>93</v>
      </c>
      <c r="Q240" s="29" t="s">
        <v>93</v>
      </c>
      <c r="R240" s="29" t="s">
        <v>58</v>
      </c>
      <c r="S240" s="29" t="s">
        <v>59</v>
      </c>
      <c r="T240" s="39" t="str">
        <f t="shared" si="3"/>
        <v>http://maps.google.com/maps?q=18.76229,98.30984</v>
      </c>
    </row>
    <row r="241" spans="1:20" customFormat="1">
      <c r="A241" s="29" t="s">
        <v>1230</v>
      </c>
      <c r="B241" s="33">
        <v>46121</v>
      </c>
      <c r="C241" s="38">
        <v>2.17</v>
      </c>
      <c r="D241" s="40">
        <v>18.335940000000001</v>
      </c>
      <c r="E241" s="40">
        <v>98.205439999999996</v>
      </c>
      <c r="F241" s="40">
        <v>416044.33601999999</v>
      </c>
      <c r="G241" s="40">
        <v>2027536.42719</v>
      </c>
      <c r="H241" s="29" t="s">
        <v>49</v>
      </c>
      <c r="I241" s="29" t="s">
        <v>135</v>
      </c>
      <c r="J241" s="29" t="s">
        <v>132</v>
      </c>
      <c r="K241" s="29" t="s">
        <v>90</v>
      </c>
      <c r="L241" s="29" t="s">
        <v>66</v>
      </c>
      <c r="M241" s="29" t="s">
        <v>136</v>
      </c>
      <c r="N241" s="29" t="s">
        <v>111</v>
      </c>
      <c r="O241" s="29" t="s">
        <v>56</v>
      </c>
      <c r="P241" s="29" t="s">
        <v>93</v>
      </c>
      <c r="Q241" s="29" t="s">
        <v>93</v>
      </c>
      <c r="R241" s="29" t="s">
        <v>58</v>
      </c>
      <c r="S241" s="29" t="s">
        <v>59</v>
      </c>
      <c r="T241" s="39" t="str">
        <f t="shared" si="3"/>
        <v>http://maps.google.com/maps?q=18.33594,98.20544</v>
      </c>
    </row>
    <row r="242" spans="1:20" customFormat="1">
      <c r="A242" s="29" t="s">
        <v>1231</v>
      </c>
      <c r="B242" s="33">
        <v>46121</v>
      </c>
      <c r="C242" s="38">
        <v>2.17</v>
      </c>
      <c r="D242" s="40">
        <v>18.342569999999998</v>
      </c>
      <c r="E242" s="40">
        <v>98.206670000000003</v>
      </c>
      <c r="F242" s="40">
        <v>416177.50455299998</v>
      </c>
      <c r="G242" s="40">
        <v>2028269.4606699999</v>
      </c>
      <c r="H242" s="29" t="s">
        <v>49</v>
      </c>
      <c r="I242" s="29" t="s">
        <v>135</v>
      </c>
      <c r="J242" s="29" t="s">
        <v>132</v>
      </c>
      <c r="K242" s="29" t="s">
        <v>90</v>
      </c>
      <c r="L242" s="29" t="s">
        <v>66</v>
      </c>
      <c r="M242" s="29" t="s">
        <v>136</v>
      </c>
      <c r="N242" s="29" t="s">
        <v>111</v>
      </c>
      <c r="O242" s="29" t="s">
        <v>56</v>
      </c>
      <c r="P242" s="29" t="s">
        <v>93</v>
      </c>
      <c r="Q242" s="29" t="s">
        <v>93</v>
      </c>
      <c r="R242" s="29" t="s">
        <v>58</v>
      </c>
      <c r="S242" s="29" t="s">
        <v>59</v>
      </c>
      <c r="T242" s="39" t="str">
        <f t="shared" si="3"/>
        <v>http://maps.google.com/maps?q=18.34257,98.20667</v>
      </c>
    </row>
    <row r="243" spans="1:20" customFormat="1">
      <c r="A243" s="29" t="s">
        <v>1232</v>
      </c>
      <c r="B243" s="33">
        <v>46121</v>
      </c>
      <c r="C243" s="38">
        <v>2.17</v>
      </c>
      <c r="D243" s="40">
        <v>19.41215</v>
      </c>
      <c r="E243" s="40">
        <v>99.370609999999999</v>
      </c>
      <c r="F243" s="40">
        <v>538909.83476700005</v>
      </c>
      <c r="G243" s="40">
        <v>2146473.78608</v>
      </c>
      <c r="H243" s="29" t="s">
        <v>49</v>
      </c>
      <c r="I243" s="29" t="s">
        <v>141</v>
      </c>
      <c r="J243" s="29" t="s">
        <v>138</v>
      </c>
      <c r="K243" s="29" t="s">
        <v>139</v>
      </c>
      <c r="L243" s="29" t="s">
        <v>66</v>
      </c>
      <c r="M243" s="29" t="s">
        <v>140</v>
      </c>
      <c r="N243" s="29" t="s">
        <v>68</v>
      </c>
      <c r="O243" s="29" t="s">
        <v>56</v>
      </c>
      <c r="P243" s="29" t="s">
        <v>103</v>
      </c>
      <c r="Q243" s="29" t="s">
        <v>103</v>
      </c>
      <c r="R243" s="29" t="s">
        <v>58</v>
      </c>
      <c r="S243" s="29" t="s">
        <v>59</v>
      </c>
      <c r="T243" s="39" t="str">
        <f t="shared" si="3"/>
        <v>http://maps.google.com/maps?q=19.41215,99.37061</v>
      </c>
    </row>
    <row r="244" spans="1:20" customFormat="1">
      <c r="A244" s="29" t="s">
        <v>1233</v>
      </c>
      <c r="B244" s="33">
        <v>46121</v>
      </c>
      <c r="C244" s="38">
        <v>2.17</v>
      </c>
      <c r="D244" s="40">
        <v>19.4162</v>
      </c>
      <c r="E244" s="40">
        <v>99.367260000000002</v>
      </c>
      <c r="F244" s="40">
        <v>538557.16422300006</v>
      </c>
      <c r="G244" s="40">
        <v>2146921.1843699999</v>
      </c>
      <c r="H244" s="29" t="s">
        <v>49</v>
      </c>
      <c r="I244" s="29" t="s">
        <v>141</v>
      </c>
      <c r="J244" s="29" t="s">
        <v>138</v>
      </c>
      <c r="K244" s="29" t="s">
        <v>139</v>
      </c>
      <c r="L244" s="29" t="s">
        <v>66</v>
      </c>
      <c r="M244" s="29" t="s">
        <v>140</v>
      </c>
      <c r="N244" s="29" t="s">
        <v>68</v>
      </c>
      <c r="O244" s="29" t="s">
        <v>56</v>
      </c>
      <c r="P244" s="29" t="s">
        <v>103</v>
      </c>
      <c r="Q244" s="29" t="s">
        <v>103</v>
      </c>
      <c r="R244" s="29" t="s">
        <v>58</v>
      </c>
      <c r="S244" s="29" t="s">
        <v>59</v>
      </c>
      <c r="T244" s="39" t="str">
        <f t="shared" si="3"/>
        <v>http://maps.google.com/maps?q=19.4162,99.36726</v>
      </c>
    </row>
    <row r="245" spans="1:20" customFormat="1">
      <c r="A245" s="29" t="s">
        <v>1234</v>
      </c>
      <c r="B245" s="33">
        <v>46121</v>
      </c>
      <c r="C245" s="38">
        <v>2.17</v>
      </c>
      <c r="D245" s="40">
        <v>19.419599999999999</v>
      </c>
      <c r="E245" s="40">
        <v>99.367810000000006</v>
      </c>
      <c r="F245" s="40">
        <v>538614.10420199996</v>
      </c>
      <c r="G245" s="40">
        <v>2147297.5332200001</v>
      </c>
      <c r="H245" s="29" t="s">
        <v>49</v>
      </c>
      <c r="I245" s="29" t="s">
        <v>141</v>
      </c>
      <c r="J245" s="29" t="s">
        <v>138</v>
      </c>
      <c r="K245" s="29" t="s">
        <v>139</v>
      </c>
      <c r="L245" s="29" t="s">
        <v>66</v>
      </c>
      <c r="M245" s="29" t="s">
        <v>140</v>
      </c>
      <c r="N245" s="29" t="s">
        <v>68</v>
      </c>
      <c r="O245" s="29" t="s">
        <v>56</v>
      </c>
      <c r="P245" s="29" t="s">
        <v>103</v>
      </c>
      <c r="Q245" s="29" t="s">
        <v>103</v>
      </c>
      <c r="R245" s="29" t="s">
        <v>58</v>
      </c>
      <c r="S245" s="29" t="s">
        <v>59</v>
      </c>
      <c r="T245" s="39" t="str">
        <f t="shared" si="3"/>
        <v>http://maps.google.com/maps?q=19.4196,99.36781</v>
      </c>
    </row>
    <row r="246" spans="1:20" customFormat="1">
      <c r="A246" s="29" t="s">
        <v>1235</v>
      </c>
      <c r="B246" s="33">
        <v>46121</v>
      </c>
      <c r="C246" s="38">
        <v>2.17</v>
      </c>
      <c r="D246" s="40">
        <v>19.422329999999999</v>
      </c>
      <c r="E246" s="40">
        <v>99.372380000000007</v>
      </c>
      <c r="F246" s="40">
        <v>539093.23275800003</v>
      </c>
      <c r="G246" s="40">
        <v>2147600.6509699998</v>
      </c>
      <c r="H246" s="29" t="s">
        <v>49</v>
      </c>
      <c r="I246" s="29" t="s">
        <v>141</v>
      </c>
      <c r="J246" s="29" t="s">
        <v>138</v>
      </c>
      <c r="K246" s="29" t="s">
        <v>139</v>
      </c>
      <c r="L246" s="29" t="s">
        <v>66</v>
      </c>
      <c r="M246" s="29" t="s">
        <v>140</v>
      </c>
      <c r="N246" s="29" t="s">
        <v>68</v>
      </c>
      <c r="O246" s="29" t="s">
        <v>56</v>
      </c>
      <c r="P246" s="29" t="s">
        <v>103</v>
      </c>
      <c r="Q246" s="29" t="s">
        <v>103</v>
      </c>
      <c r="R246" s="29" t="s">
        <v>58</v>
      </c>
      <c r="S246" s="29" t="s">
        <v>59</v>
      </c>
      <c r="T246" s="39" t="str">
        <f t="shared" si="3"/>
        <v>http://maps.google.com/maps?q=19.42233,99.37238</v>
      </c>
    </row>
    <row r="247" spans="1:20" customFormat="1">
      <c r="A247" s="29" t="s">
        <v>1236</v>
      </c>
      <c r="B247" s="33">
        <v>46121</v>
      </c>
      <c r="C247" s="38">
        <v>2.17</v>
      </c>
      <c r="D247" s="40">
        <v>19.422979999999999</v>
      </c>
      <c r="E247" s="40">
        <v>99.368480000000005</v>
      </c>
      <c r="F247" s="40">
        <v>538683.64431400003</v>
      </c>
      <c r="G247" s="40">
        <v>2147671.6962700002</v>
      </c>
      <c r="H247" s="29" t="s">
        <v>49</v>
      </c>
      <c r="I247" s="29" t="s">
        <v>141</v>
      </c>
      <c r="J247" s="29" t="s">
        <v>138</v>
      </c>
      <c r="K247" s="29" t="s">
        <v>139</v>
      </c>
      <c r="L247" s="29" t="s">
        <v>66</v>
      </c>
      <c r="M247" s="29" t="s">
        <v>140</v>
      </c>
      <c r="N247" s="29" t="s">
        <v>68</v>
      </c>
      <c r="O247" s="29" t="s">
        <v>56</v>
      </c>
      <c r="P247" s="29" t="s">
        <v>103</v>
      </c>
      <c r="Q247" s="29" t="s">
        <v>103</v>
      </c>
      <c r="R247" s="29" t="s">
        <v>58</v>
      </c>
      <c r="S247" s="29" t="s">
        <v>59</v>
      </c>
      <c r="T247" s="39" t="str">
        <f t="shared" si="3"/>
        <v>http://maps.google.com/maps?q=19.42298,99.36848</v>
      </c>
    </row>
    <row r="248" spans="1:20" customFormat="1">
      <c r="A248" s="29" t="s">
        <v>1237</v>
      </c>
      <c r="B248" s="33">
        <v>46121</v>
      </c>
      <c r="C248" s="38">
        <v>2.17</v>
      </c>
      <c r="D248" s="40">
        <v>19.42436</v>
      </c>
      <c r="E248" s="40">
        <v>99.381060000000005</v>
      </c>
      <c r="F248" s="40">
        <v>540003.990949</v>
      </c>
      <c r="G248" s="40">
        <v>2147827.27263</v>
      </c>
      <c r="H248" s="29" t="s">
        <v>49</v>
      </c>
      <c r="I248" s="29" t="s">
        <v>141</v>
      </c>
      <c r="J248" s="29" t="s">
        <v>138</v>
      </c>
      <c r="K248" s="29" t="s">
        <v>139</v>
      </c>
      <c r="L248" s="29" t="s">
        <v>66</v>
      </c>
      <c r="M248" s="29" t="s">
        <v>140</v>
      </c>
      <c r="N248" s="29" t="s">
        <v>68</v>
      </c>
      <c r="O248" s="29" t="s">
        <v>56</v>
      </c>
      <c r="P248" s="29" t="s">
        <v>103</v>
      </c>
      <c r="Q248" s="29" t="s">
        <v>103</v>
      </c>
      <c r="R248" s="29" t="s">
        <v>58</v>
      </c>
      <c r="S248" s="29" t="s">
        <v>59</v>
      </c>
      <c r="T248" s="39" t="str">
        <f t="shared" si="3"/>
        <v>http://maps.google.com/maps?q=19.42436,99.38106</v>
      </c>
    </row>
    <row r="249" spans="1:20" customFormat="1">
      <c r="A249" s="29" t="s">
        <v>1238</v>
      </c>
      <c r="B249" s="33">
        <v>46121</v>
      </c>
      <c r="C249" s="38">
        <v>2.17</v>
      </c>
      <c r="D249" s="40">
        <v>19.42503</v>
      </c>
      <c r="E249" s="40">
        <v>99.377099999999999</v>
      </c>
      <c r="F249" s="40">
        <v>539588.09989299998</v>
      </c>
      <c r="G249" s="40">
        <v>2147900.4966000002</v>
      </c>
      <c r="H249" s="29" t="s">
        <v>49</v>
      </c>
      <c r="I249" s="29" t="s">
        <v>141</v>
      </c>
      <c r="J249" s="29" t="s">
        <v>138</v>
      </c>
      <c r="K249" s="29" t="s">
        <v>139</v>
      </c>
      <c r="L249" s="29" t="s">
        <v>66</v>
      </c>
      <c r="M249" s="29" t="s">
        <v>140</v>
      </c>
      <c r="N249" s="29" t="s">
        <v>68</v>
      </c>
      <c r="O249" s="29" t="s">
        <v>56</v>
      </c>
      <c r="P249" s="29" t="s">
        <v>103</v>
      </c>
      <c r="Q249" s="29" t="s">
        <v>103</v>
      </c>
      <c r="R249" s="29" t="s">
        <v>58</v>
      </c>
      <c r="S249" s="29" t="s">
        <v>59</v>
      </c>
      <c r="T249" s="39" t="str">
        <f t="shared" si="3"/>
        <v>http://maps.google.com/maps?q=19.42503,99.3771</v>
      </c>
    </row>
    <row r="250" spans="1:20" customFormat="1">
      <c r="A250" s="29" t="s">
        <v>1239</v>
      </c>
      <c r="B250" s="33">
        <v>46121</v>
      </c>
      <c r="C250" s="38">
        <v>2.17</v>
      </c>
      <c r="D250" s="40">
        <v>19.425689999999999</v>
      </c>
      <c r="E250" s="40">
        <v>99.37312</v>
      </c>
      <c r="F250" s="40">
        <v>539170.11516399996</v>
      </c>
      <c r="G250" s="40">
        <v>2147972.6189899999</v>
      </c>
      <c r="H250" s="29" t="s">
        <v>49</v>
      </c>
      <c r="I250" s="29" t="s">
        <v>141</v>
      </c>
      <c r="J250" s="29" t="s">
        <v>138</v>
      </c>
      <c r="K250" s="29" t="s">
        <v>139</v>
      </c>
      <c r="L250" s="29" t="s">
        <v>66</v>
      </c>
      <c r="M250" s="29" t="s">
        <v>140</v>
      </c>
      <c r="N250" s="29" t="s">
        <v>68</v>
      </c>
      <c r="O250" s="29" t="s">
        <v>56</v>
      </c>
      <c r="P250" s="29" t="s">
        <v>103</v>
      </c>
      <c r="Q250" s="29" t="s">
        <v>103</v>
      </c>
      <c r="R250" s="29" t="s">
        <v>58</v>
      </c>
      <c r="S250" s="29" t="s">
        <v>59</v>
      </c>
      <c r="T250" s="39" t="str">
        <f t="shared" si="3"/>
        <v>http://maps.google.com/maps?q=19.42569,99.37312</v>
      </c>
    </row>
    <row r="251" spans="1:20" customFormat="1">
      <c r="A251" s="29" t="s">
        <v>1240</v>
      </c>
      <c r="B251" s="33">
        <v>46121</v>
      </c>
      <c r="C251" s="38">
        <v>2.17</v>
      </c>
      <c r="D251" s="40">
        <v>19.42906</v>
      </c>
      <c r="E251" s="40">
        <v>99.373850000000004</v>
      </c>
      <c r="F251" s="40">
        <v>539245.94205499999</v>
      </c>
      <c r="G251" s="40">
        <v>2148345.6917900001</v>
      </c>
      <c r="H251" s="29" t="s">
        <v>49</v>
      </c>
      <c r="I251" s="29" t="s">
        <v>141</v>
      </c>
      <c r="J251" s="29" t="s">
        <v>138</v>
      </c>
      <c r="K251" s="29" t="s">
        <v>139</v>
      </c>
      <c r="L251" s="29" t="s">
        <v>66</v>
      </c>
      <c r="M251" s="29" t="s">
        <v>140</v>
      </c>
      <c r="N251" s="29" t="s">
        <v>68</v>
      </c>
      <c r="O251" s="29" t="s">
        <v>56</v>
      </c>
      <c r="P251" s="29" t="s">
        <v>103</v>
      </c>
      <c r="Q251" s="29" t="s">
        <v>103</v>
      </c>
      <c r="R251" s="29" t="s">
        <v>58</v>
      </c>
      <c r="S251" s="29" t="s">
        <v>59</v>
      </c>
      <c r="T251" s="39" t="str">
        <f t="shared" si="3"/>
        <v>http://maps.google.com/maps?q=19.42906,99.37385</v>
      </c>
    </row>
    <row r="252" spans="1:20" customFormat="1">
      <c r="A252" s="29" t="s">
        <v>1241</v>
      </c>
      <c r="B252" s="33">
        <v>46121</v>
      </c>
      <c r="C252" s="38">
        <v>2.17</v>
      </c>
      <c r="D252" s="40">
        <v>17.886420000000001</v>
      </c>
      <c r="E252" s="40">
        <v>100.7668</v>
      </c>
      <c r="F252" s="40">
        <v>687181.68693600001</v>
      </c>
      <c r="G252" s="40">
        <v>1978506.14959</v>
      </c>
      <c r="H252" s="29" t="s">
        <v>49</v>
      </c>
      <c r="I252" s="29" t="s">
        <v>142</v>
      </c>
      <c r="J252" s="29" t="s">
        <v>143</v>
      </c>
      <c r="K252" s="29" t="s">
        <v>144</v>
      </c>
      <c r="L252" s="29" t="s">
        <v>66</v>
      </c>
      <c r="M252" s="29" t="s">
        <v>145</v>
      </c>
      <c r="N252" s="29" t="s">
        <v>91</v>
      </c>
      <c r="O252" s="29" t="s">
        <v>56</v>
      </c>
      <c r="P252" s="29" t="s">
        <v>70</v>
      </c>
      <c r="Q252" s="29" t="s">
        <v>70</v>
      </c>
      <c r="R252" s="29" t="s">
        <v>58</v>
      </c>
      <c r="S252" s="29" t="s">
        <v>59</v>
      </c>
      <c r="T252" s="39" t="str">
        <f t="shared" si="3"/>
        <v>http://maps.google.com/maps?q=17.88642,100.7668</v>
      </c>
    </row>
    <row r="253" spans="1:20" customFormat="1">
      <c r="A253" s="29" t="s">
        <v>1242</v>
      </c>
      <c r="B253" s="33">
        <v>46121</v>
      </c>
      <c r="C253" s="38">
        <v>2.17</v>
      </c>
      <c r="D253" s="40">
        <v>17.88721</v>
      </c>
      <c r="E253" s="40">
        <v>100.76228</v>
      </c>
      <c r="F253" s="40">
        <v>686701.87071399996</v>
      </c>
      <c r="G253" s="40">
        <v>1978589.0527999999</v>
      </c>
      <c r="H253" s="29" t="s">
        <v>49</v>
      </c>
      <c r="I253" s="29" t="s">
        <v>142</v>
      </c>
      <c r="J253" s="29" t="s">
        <v>143</v>
      </c>
      <c r="K253" s="29" t="s">
        <v>144</v>
      </c>
      <c r="L253" s="29" t="s">
        <v>66</v>
      </c>
      <c r="M253" s="29" t="s">
        <v>145</v>
      </c>
      <c r="N253" s="29" t="s">
        <v>91</v>
      </c>
      <c r="O253" s="29" t="s">
        <v>56</v>
      </c>
      <c r="P253" s="29" t="s">
        <v>70</v>
      </c>
      <c r="Q253" s="29" t="s">
        <v>70</v>
      </c>
      <c r="R253" s="29" t="s">
        <v>58</v>
      </c>
      <c r="S253" s="29" t="s">
        <v>59</v>
      </c>
      <c r="T253" s="39" t="str">
        <f t="shared" si="3"/>
        <v>http://maps.google.com/maps?q=17.88721,100.76228</v>
      </c>
    </row>
    <row r="254" spans="1:20" customFormat="1">
      <c r="A254" s="29" t="s">
        <v>1243</v>
      </c>
      <c r="B254" s="33">
        <v>46121</v>
      </c>
      <c r="C254" s="38">
        <v>2.17</v>
      </c>
      <c r="D254" s="40">
        <v>17.890070000000001</v>
      </c>
      <c r="E254" s="40">
        <v>100.76745</v>
      </c>
      <c r="F254" s="40">
        <v>687246.73932099994</v>
      </c>
      <c r="G254" s="40">
        <v>1978910.77645</v>
      </c>
      <c r="H254" s="29" t="s">
        <v>49</v>
      </c>
      <c r="I254" s="29" t="s">
        <v>142</v>
      </c>
      <c r="J254" s="29" t="s">
        <v>143</v>
      </c>
      <c r="K254" s="29" t="s">
        <v>144</v>
      </c>
      <c r="L254" s="29" t="s">
        <v>66</v>
      </c>
      <c r="M254" s="29" t="s">
        <v>145</v>
      </c>
      <c r="N254" s="29" t="s">
        <v>91</v>
      </c>
      <c r="O254" s="29" t="s">
        <v>56</v>
      </c>
      <c r="P254" s="29" t="s">
        <v>70</v>
      </c>
      <c r="Q254" s="29" t="s">
        <v>70</v>
      </c>
      <c r="R254" s="29" t="s">
        <v>58</v>
      </c>
      <c r="S254" s="29" t="s">
        <v>59</v>
      </c>
      <c r="T254" s="39" t="str">
        <f t="shared" si="3"/>
        <v>http://maps.google.com/maps?q=17.89007,100.76745</v>
      </c>
    </row>
    <row r="255" spans="1:20" customFormat="1">
      <c r="A255" s="29" t="s">
        <v>1244</v>
      </c>
      <c r="B255" s="33">
        <v>46121</v>
      </c>
      <c r="C255" s="38">
        <v>2.17</v>
      </c>
      <c r="D255" s="40">
        <v>17.914680000000001</v>
      </c>
      <c r="E255" s="40">
        <v>100.73154</v>
      </c>
      <c r="F255" s="40">
        <v>683416.10427000001</v>
      </c>
      <c r="G255" s="40">
        <v>1981598.81449</v>
      </c>
      <c r="H255" s="29" t="s">
        <v>49</v>
      </c>
      <c r="I255" s="29" t="s">
        <v>142</v>
      </c>
      <c r="J255" s="29" t="s">
        <v>143</v>
      </c>
      <c r="K255" s="29" t="s">
        <v>144</v>
      </c>
      <c r="L255" s="29" t="s">
        <v>66</v>
      </c>
      <c r="M255" s="29" t="s">
        <v>145</v>
      </c>
      <c r="N255" s="29" t="s">
        <v>91</v>
      </c>
      <c r="O255" s="29" t="s">
        <v>56</v>
      </c>
      <c r="P255" s="29" t="s">
        <v>70</v>
      </c>
      <c r="Q255" s="29" t="s">
        <v>70</v>
      </c>
      <c r="R255" s="29" t="s">
        <v>58</v>
      </c>
      <c r="S255" s="29" t="s">
        <v>59</v>
      </c>
      <c r="T255" s="39" t="str">
        <f t="shared" si="3"/>
        <v>http://maps.google.com/maps?q=17.91468,100.73154</v>
      </c>
    </row>
    <row r="256" spans="1:20" customFormat="1">
      <c r="A256" s="29" t="s">
        <v>1245</v>
      </c>
      <c r="B256" s="33">
        <v>46121</v>
      </c>
      <c r="C256" s="38">
        <v>2.17</v>
      </c>
      <c r="D256" s="40">
        <v>17.915839999999999</v>
      </c>
      <c r="E256" s="40">
        <v>100.68415</v>
      </c>
      <c r="F256" s="40">
        <v>678393.88572899997</v>
      </c>
      <c r="G256" s="40">
        <v>1981681.1455600001</v>
      </c>
      <c r="H256" s="29" t="s">
        <v>49</v>
      </c>
      <c r="I256" s="29" t="s">
        <v>549</v>
      </c>
      <c r="J256" s="29" t="s">
        <v>298</v>
      </c>
      <c r="K256" s="29" t="s">
        <v>144</v>
      </c>
      <c r="L256" s="29" t="s">
        <v>66</v>
      </c>
      <c r="M256" s="29" t="s">
        <v>145</v>
      </c>
      <c r="N256" s="29" t="s">
        <v>91</v>
      </c>
      <c r="O256" s="29" t="s">
        <v>56</v>
      </c>
      <c r="P256" s="29" t="s">
        <v>70</v>
      </c>
      <c r="Q256" s="29" t="s">
        <v>70</v>
      </c>
      <c r="R256" s="29" t="s">
        <v>58</v>
      </c>
      <c r="S256" s="29" t="s">
        <v>59</v>
      </c>
      <c r="T256" s="39" t="str">
        <f t="shared" si="3"/>
        <v>http://maps.google.com/maps?q=17.91584,100.68415</v>
      </c>
    </row>
    <row r="257" spans="1:20" customFormat="1">
      <c r="A257" s="29" t="s">
        <v>1246</v>
      </c>
      <c r="B257" s="33">
        <v>46121</v>
      </c>
      <c r="C257" s="38">
        <v>2.17</v>
      </c>
      <c r="D257" s="40">
        <v>17.915500000000002</v>
      </c>
      <c r="E257" s="40">
        <v>100.72918</v>
      </c>
      <c r="F257" s="40">
        <v>683165.212757</v>
      </c>
      <c r="G257" s="40">
        <v>1981687.24545</v>
      </c>
      <c r="H257" s="29" t="s">
        <v>49</v>
      </c>
      <c r="I257" s="29" t="s">
        <v>142</v>
      </c>
      <c r="J257" s="29" t="s">
        <v>143</v>
      </c>
      <c r="K257" s="29" t="s">
        <v>144</v>
      </c>
      <c r="L257" s="29" t="s">
        <v>66</v>
      </c>
      <c r="M257" s="29" t="s">
        <v>145</v>
      </c>
      <c r="N257" s="29" t="s">
        <v>91</v>
      </c>
      <c r="O257" s="29" t="s">
        <v>56</v>
      </c>
      <c r="P257" s="29" t="s">
        <v>70</v>
      </c>
      <c r="Q257" s="29" t="s">
        <v>70</v>
      </c>
      <c r="R257" s="29" t="s">
        <v>58</v>
      </c>
      <c r="S257" s="29" t="s">
        <v>59</v>
      </c>
      <c r="T257" s="39" t="str">
        <f t="shared" si="3"/>
        <v>http://maps.google.com/maps?q=17.9155,100.72918</v>
      </c>
    </row>
    <row r="258" spans="1:20" customFormat="1">
      <c r="A258" s="29" t="s">
        <v>1247</v>
      </c>
      <c r="B258" s="33">
        <v>46121</v>
      </c>
      <c r="C258" s="38">
        <v>2.17</v>
      </c>
      <c r="D258" s="40">
        <v>17.933420000000002</v>
      </c>
      <c r="E258" s="40">
        <v>100.68971000000001</v>
      </c>
      <c r="F258" s="40">
        <v>678965.30425100005</v>
      </c>
      <c r="G258" s="40">
        <v>1983632.1407399999</v>
      </c>
      <c r="H258" s="29" t="s">
        <v>49</v>
      </c>
      <c r="I258" s="29" t="s">
        <v>549</v>
      </c>
      <c r="J258" s="29" t="s">
        <v>298</v>
      </c>
      <c r="K258" s="29" t="s">
        <v>144</v>
      </c>
      <c r="L258" s="29" t="s">
        <v>66</v>
      </c>
      <c r="M258" s="29" t="s">
        <v>145</v>
      </c>
      <c r="N258" s="29" t="s">
        <v>91</v>
      </c>
      <c r="O258" s="29" t="s">
        <v>56</v>
      </c>
      <c r="P258" s="29" t="s">
        <v>70</v>
      </c>
      <c r="Q258" s="29" t="s">
        <v>70</v>
      </c>
      <c r="R258" s="29" t="s">
        <v>58</v>
      </c>
      <c r="S258" s="29" t="s">
        <v>59</v>
      </c>
      <c r="T258" s="39" t="str">
        <f t="shared" si="3"/>
        <v>http://maps.google.com/maps?q=17.93342,100.68971</v>
      </c>
    </row>
    <row r="259" spans="1:20" customFormat="1">
      <c r="A259" s="29" t="s">
        <v>1248</v>
      </c>
      <c r="B259" s="33">
        <v>46121</v>
      </c>
      <c r="C259" s="38">
        <v>2.17</v>
      </c>
      <c r="D259" s="40">
        <v>17.999469999999999</v>
      </c>
      <c r="E259" s="40">
        <v>100.76148000000001</v>
      </c>
      <c r="F259" s="40">
        <v>686499.37715800002</v>
      </c>
      <c r="G259" s="40">
        <v>1991012.97878</v>
      </c>
      <c r="H259" s="29" t="s">
        <v>49</v>
      </c>
      <c r="I259" s="29" t="s">
        <v>549</v>
      </c>
      <c r="J259" s="29" t="s">
        <v>298</v>
      </c>
      <c r="K259" s="29" t="s">
        <v>144</v>
      </c>
      <c r="L259" s="29" t="s">
        <v>66</v>
      </c>
      <c r="M259" s="29" t="s">
        <v>145</v>
      </c>
      <c r="N259" s="29" t="s">
        <v>91</v>
      </c>
      <c r="O259" s="29" t="s">
        <v>56</v>
      </c>
      <c r="P259" s="29" t="s">
        <v>70</v>
      </c>
      <c r="Q259" s="29" t="s">
        <v>70</v>
      </c>
      <c r="R259" s="29" t="s">
        <v>58</v>
      </c>
      <c r="S259" s="29" t="s">
        <v>59</v>
      </c>
      <c r="T259" s="39" t="str">
        <f t="shared" si="3"/>
        <v>http://maps.google.com/maps?q=17.99947,100.76148</v>
      </c>
    </row>
    <row r="260" spans="1:20" customFormat="1">
      <c r="A260" s="29" t="s">
        <v>1249</v>
      </c>
      <c r="B260" s="33">
        <v>46121</v>
      </c>
      <c r="C260" s="38">
        <v>2.17</v>
      </c>
      <c r="D260" s="40">
        <v>18.003060000000001</v>
      </c>
      <c r="E260" s="40">
        <v>100.76242999999999</v>
      </c>
      <c r="F260" s="40">
        <v>686596.20736799994</v>
      </c>
      <c r="G260" s="40">
        <v>1991411.27193</v>
      </c>
      <c r="H260" s="29" t="s">
        <v>49</v>
      </c>
      <c r="I260" s="29" t="s">
        <v>549</v>
      </c>
      <c r="J260" s="29" t="s">
        <v>298</v>
      </c>
      <c r="K260" s="29" t="s">
        <v>144</v>
      </c>
      <c r="L260" s="29" t="s">
        <v>66</v>
      </c>
      <c r="M260" s="29" t="s">
        <v>145</v>
      </c>
      <c r="N260" s="29" t="s">
        <v>91</v>
      </c>
      <c r="O260" s="29" t="s">
        <v>56</v>
      </c>
      <c r="P260" s="29" t="s">
        <v>70</v>
      </c>
      <c r="Q260" s="29" t="s">
        <v>70</v>
      </c>
      <c r="R260" s="29" t="s">
        <v>58</v>
      </c>
      <c r="S260" s="29" t="s">
        <v>59</v>
      </c>
      <c r="T260" s="39" t="str">
        <f t="shared" ref="T260:T323" si="4">HYPERLINK(CONCATENATE("http://maps.google.com/maps?q=",D260,",",E260))</f>
        <v>http://maps.google.com/maps?q=18.00306,100.76243</v>
      </c>
    </row>
    <row r="261" spans="1:20" customFormat="1">
      <c r="A261" s="29" t="s">
        <v>1250</v>
      </c>
      <c r="B261" s="33">
        <v>46121</v>
      </c>
      <c r="C261" s="38">
        <v>2.17</v>
      </c>
      <c r="D261" s="40">
        <v>18.146529999999998</v>
      </c>
      <c r="E261" s="40">
        <v>100.88303999999999</v>
      </c>
      <c r="F261" s="40">
        <v>699207.35964200005</v>
      </c>
      <c r="G261" s="40">
        <v>2007416.9617999999</v>
      </c>
      <c r="H261" s="29" t="s">
        <v>49</v>
      </c>
      <c r="I261" s="29" t="s">
        <v>143</v>
      </c>
      <c r="J261" s="29" t="s">
        <v>143</v>
      </c>
      <c r="K261" s="29" t="s">
        <v>144</v>
      </c>
      <c r="L261" s="29" t="s">
        <v>66</v>
      </c>
      <c r="M261" s="29" t="s">
        <v>145</v>
      </c>
      <c r="N261" s="29" t="s">
        <v>91</v>
      </c>
      <c r="O261" s="29" t="s">
        <v>56</v>
      </c>
      <c r="P261" s="29" t="s">
        <v>70</v>
      </c>
      <c r="Q261" s="29" t="s">
        <v>70</v>
      </c>
      <c r="R261" s="29" t="s">
        <v>58</v>
      </c>
      <c r="S261" s="29" t="s">
        <v>59</v>
      </c>
      <c r="T261" s="39" t="str">
        <f t="shared" si="4"/>
        <v>http://maps.google.com/maps?q=18.14653,100.88304</v>
      </c>
    </row>
    <row r="262" spans="1:20" customFormat="1">
      <c r="A262" s="29" t="s">
        <v>1251</v>
      </c>
      <c r="B262" s="33">
        <v>46121</v>
      </c>
      <c r="C262" s="38">
        <v>2.17</v>
      </c>
      <c r="D262" s="40">
        <v>18.150169999999999</v>
      </c>
      <c r="E262" s="40">
        <v>100.88377</v>
      </c>
      <c r="F262" s="40">
        <v>699280.48163299996</v>
      </c>
      <c r="G262" s="40">
        <v>2007820.6512800001</v>
      </c>
      <c r="H262" s="29" t="s">
        <v>49</v>
      </c>
      <c r="I262" s="29" t="s">
        <v>143</v>
      </c>
      <c r="J262" s="29" t="s">
        <v>143</v>
      </c>
      <c r="K262" s="29" t="s">
        <v>144</v>
      </c>
      <c r="L262" s="29" t="s">
        <v>66</v>
      </c>
      <c r="M262" s="29" t="s">
        <v>145</v>
      </c>
      <c r="N262" s="29" t="s">
        <v>91</v>
      </c>
      <c r="O262" s="29" t="s">
        <v>56</v>
      </c>
      <c r="P262" s="29" t="s">
        <v>70</v>
      </c>
      <c r="Q262" s="29" t="s">
        <v>70</v>
      </c>
      <c r="R262" s="29" t="s">
        <v>58</v>
      </c>
      <c r="S262" s="29" t="s">
        <v>59</v>
      </c>
      <c r="T262" s="39" t="str">
        <f t="shared" si="4"/>
        <v>http://maps.google.com/maps?q=18.15017,100.88377</v>
      </c>
    </row>
    <row r="263" spans="1:20" customFormat="1">
      <c r="A263" s="29" t="s">
        <v>1252</v>
      </c>
      <c r="B263" s="33">
        <v>46121</v>
      </c>
      <c r="C263" s="38">
        <v>2.17</v>
      </c>
      <c r="D263" s="40">
        <v>18.46772</v>
      </c>
      <c r="E263" s="40">
        <v>101.0192</v>
      </c>
      <c r="F263" s="40">
        <v>713222.70103200001</v>
      </c>
      <c r="G263" s="40">
        <v>2043124.0309900001</v>
      </c>
      <c r="H263" s="29" t="s">
        <v>49</v>
      </c>
      <c r="I263" s="29" t="s">
        <v>149</v>
      </c>
      <c r="J263" s="29" t="s">
        <v>150</v>
      </c>
      <c r="K263" s="29" t="s">
        <v>151</v>
      </c>
      <c r="L263" s="29" t="s">
        <v>66</v>
      </c>
      <c r="M263" s="29" t="s">
        <v>145</v>
      </c>
      <c r="N263" s="29" t="s">
        <v>55</v>
      </c>
      <c r="O263" s="29" t="s">
        <v>152</v>
      </c>
      <c r="P263" s="29" t="s">
        <v>98</v>
      </c>
      <c r="Q263" s="29" t="s">
        <v>98</v>
      </c>
      <c r="R263" s="29" t="s">
        <v>58</v>
      </c>
      <c r="S263" s="29" t="s">
        <v>59</v>
      </c>
      <c r="T263" s="39" t="str">
        <f t="shared" si="4"/>
        <v>http://maps.google.com/maps?q=18.46772,101.0192</v>
      </c>
    </row>
    <row r="264" spans="1:20" customFormat="1">
      <c r="A264" s="29" t="s">
        <v>1253</v>
      </c>
      <c r="B264" s="33">
        <v>46121</v>
      </c>
      <c r="C264" s="38">
        <v>2.17</v>
      </c>
      <c r="D264" s="40">
        <v>18.471360000000001</v>
      </c>
      <c r="E264" s="40">
        <v>101.01997</v>
      </c>
      <c r="F264" s="40">
        <v>713299.53607399995</v>
      </c>
      <c r="G264" s="40">
        <v>2043527.8762099999</v>
      </c>
      <c r="H264" s="29" t="s">
        <v>49</v>
      </c>
      <c r="I264" s="29" t="s">
        <v>149</v>
      </c>
      <c r="J264" s="29" t="s">
        <v>150</v>
      </c>
      <c r="K264" s="29" t="s">
        <v>151</v>
      </c>
      <c r="L264" s="29" t="s">
        <v>66</v>
      </c>
      <c r="M264" s="29" t="s">
        <v>145</v>
      </c>
      <c r="N264" s="29" t="s">
        <v>55</v>
      </c>
      <c r="O264" s="29" t="s">
        <v>152</v>
      </c>
      <c r="P264" s="29" t="s">
        <v>98</v>
      </c>
      <c r="Q264" s="29" t="s">
        <v>98</v>
      </c>
      <c r="R264" s="29" t="s">
        <v>58</v>
      </c>
      <c r="S264" s="29" t="s">
        <v>59</v>
      </c>
      <c r="T264" s="39" t="str">
        <f t="shared" si="4"/>
        <v>http://maps.google.com/maps?q=18.47136,101.01997</v>
      </c>
    </row>
    <row r="265" spans="1:20" customFormat="1">
      <c r="A265" s="29" t="s">
        <v>1254</v>
      </c>
      <c r="B265" s="33">
        <v>46121</v>
      </c>
      <c r="C265" s="38">
        <v>2.17</v>
      </c>
      <c r="D265" s="40">
        <v>18.484960000000001</v>
      </c>
      <c r="E265" s="40">
        <v>101.00722</v>
      </c>
      <c r="F265" s="40">
        <v>711936.02734499995</v>
      </c>
      <c r="G265" s="40">
        <v>2045018.34326</v>
      </c>
      <c r="H265" s="29" t="s">
        <v>49</v>
      </c>
      <c r="I265" s="29" t="s">
        <v>149</v>
      </c>
      <c r="J265" s="29" t="s">
        <v>150</v>
      </c>
      <c r="K265" s="29" t="s">
        <v>151</v>
      </c>
      <c r="L265" s="29" t="s">
        <v>66</v>
      </c>
      <c r="M265" s="29" t="s">
        <v>145</v>
      </c>
      <c r="N265" s="29" t="s">
        <v>55</v>
      </c>
      <c r="O265" s="29" t="s">
        <v>152</v>
      </c>
      <c r="P265" s="29" t="s">
        <v>98</v>
      </c>
      <c r="Q265" s="29" t="s">
        <v>98</v>
      </c>
      <c r="R265" s="29" t="s">
        <v>58</v>
      </c>
      <c r="S265" s="29" t="s">
        <v>59</v>
      </c>
      <c r="T265" s="39" t="str">
        <f t="shared" si="4"/>
        <v>http://maps.google.com/maps?q=18.48496,101.00722</v>
      </c>
    </row>
    <row r="266" spans="1:20" customFormat="1">
      <c r="A266" s="29" t="s">
        <v>1255</v>
      </c>
      <c r="B266" s="33">
        <v>46121</v>
      </c>
      <c r="C266" s="38">
        <v>2.17</v>
      </c>
      <c r="D266" s="40">
        <v>18.485810000000001</v>
      </c>
      <c r="E266" s="40">
        <v>101.00237</v>
      </c>
      <c r="F266" s="40">
        <v>711422.72016899998</v>
      </c>
      <c r="G266" s="40">
        <v>2045106.7495800001</v>
      </c>
      <c r="H266" s="29" t="s">
        <v>49</v>
      </c>
      <c r="I266" s="29" t="s">
        <v>149</v>
      </c>
      <c r="J266" s="29" t="s">
        <v>150</v>
      </c>
      <c r="K266" s="29" t="s">
        <v>151</v>
      </c>
      <c r="L266" s="29" t="s">
        <v>66</v>
      </c>
      <c r="M266" s="29" t="s">
        <v>145</v>
      </c>
      <c r="N266" s="29" t="s">
        <v>55</v>
      </c>
      <c r="O266" s="29" t="s">
        <v>152</v>
      </c>
      <c r="P266" s="29" t="s">
        <v>98</v>
      </c>
      <c r="Q266" s="29" t="s">
        <v>98</v>
      </c>
      <c r="R266" s="29" t="s">
        <v>58</v>
      </c>
      <c r="S266" s="29" t="s">
        <v>59</v>
      </c>
      <c r="T266" s="39" t="str">
        <f t="shared" si="4"/>
        <v>http://maps.google.com/maps?q=18.48581,101.00237</v>
      </c>
    </row>
    <row r="267" spans="1:20" customFormat="1">
      <c r="A267" s="29" t="s">
        <v>1256</v>
      </c>
      <c r="B267" s="33">
        <v>46121</v>
      </c>
      <c r="C267" s="38">
        <v>2.17</v>
      </c>
      <c r="D267" s="40">
        <v>18.489429999999999</v>
      </c>
      <c r="E267" s="40">
        <v>101.00328</v>
      </c>
      <c r="F267" s="40">
        <v>711514.39050800004</v>
      </c>
      <c r="G267" s="40">
        <v>2045508.5353900001</v>
      </c>
      <c r="H267" s="29" t="s">
        <v>49</v>
      </c>
      <c r="I267" s="29" t="s">
        <v>149</v>
      </c>
      <c r="J267" s="29" t="s">
        <v>150</v>
      </c>
      <c r="K267" s="29" t="s">
        <v>151</v>
      </c>
      <c r="L267" s="29" t="s">
        <v>66</v>
      </c>
      <c r="M267" s="29" t="s">
        <v>145</v>
      </c>
      <c r="N267" s="29" t="s">
        <v>55</v>
      </c>
      <c r="O267" s="29" t="s">
        <v>152</v>
      </c>
      <c r="P267" s="29" t="s">
        <v>98</v>
      </c>
      <c r="Q267" s="29" t="s">
        <v>98</v>
      </c>
      <c r="R267" s="29" t="s">
        <v>58</v>
      </c>
      <c r="S267" s="29" t="s">
        <v>59</v>
      </c>
      <c r="T267" s="39" t="str">
        <f t="shared" si="4"/>
        <v>http://maps.google.com/maps?q=18.48943,101.00328</v>
      </c>
    </row>
    <row r="268" spans="1:20" customFormat="1">
      <c r="A268" s="29" t="s">
        <v>1257</v>
      </c>
      <c r="B268" s="33">
        <v>46121</v>
      </c>
      <c r="C268" s="38">
        <v>2.17</v>
      </c>
      <c r="D268" s="40">
        <v>18.492529999999999</v>
      </c>
      <c r="E268" s="40">
        <v>100.98573</v>
      </c>
      <c r="F268" s="40">
        <v>709657.01773099997</v>
      </c>
      <c r="G268" s="40">
        <v>2045831.21942</v>
      </c>
      <c r="H268" s="29" t="s">
        <v>49</v>
      </c>
      <c r="I268" s="29" t="s">
        <v>153</v>
      </c>
      <c r="J268" s="29" t="s">
        <v>150</v>
      </c>
      <c r="K268" s="29" t="s">
        <v>151</v>
      </c>
      <c r="L268" s="29" t="s">
        <v>66</v>
      </c>
      <c r="M268" s="29" t="s">
        <v>145</v>
      </c>
      <c r="N268" s="29" t="s">
        <v>55</v>
      </c>
      <c r="O268" s="29" t="s">
        <v>152</v>
      </c>
      <c r="P268" s="29" t="s">
        <v>98</v>
      </c>
      <c r="Q268" s="29" t="s">
        <v>98</v>
      </c>
      <c r="R268" s="29" t="s">
        <v>58</v>
      </c>
      <c r="S268" s="29" t="s">
        <v>59</v>
      </c>
      <c r="T268" s="39" t="str">
        <f t="shared" si="4"/>
        <v>http://maps.google.com/maps?q=18.49253,100.98573</v>
      </c>
    </row>
    <row r="269" spans="1:20" customFormat="1">
      <c r="A269" s="29" t="s">
        <v>1258</v>
      </c>
      <c r="B269" s="33">
        <v>46121</v>
      </c>
      <c r="C269" s="38">
        <v>2.17</v>
      </c>
      <c r="D269" s="40">
        <v>18.4938</v>
      </c>
      <c r="E269" s="40">
        <v>100.99992</v>
      </c>
      <c r="F269" s="40">
        <v>711154.15455099999</v>
      </c>
      <c r="G269" s="40">
        <v>2045988.3437300001</v>
      </c>
      <c r="H269" s="29" t="s">
        <v>49</v>
      </c>
      <c r="I269" s="29" t="s">
        <v>153</v>
      </c>
      <c r="J269" s="29" t="s">
        <v>150</v>
      </c>
      <c r="K269" s="29" t="s">
        <v>151</v>
      </c>
      <c r="L269" s="29" t="s">
        <v>66</v>
      </c>
      <c r="M269" s="29" t="s">
        <v>145</v>
      </c>
      <c r="N269" s="29" t="s">
        <v>55</v>
      </c>
      <c r="O269" s="29" t="s">
        <v>152</v>
      </c>
      <c r="P269" s="29" t="s">
        <v>98</v>
      </c>
      <c r="Q269" s="29" t="s">
        <v>98</v>
      </c>
      <c r="R269" s="29" t="s">
        <v>58</v>
      </c>
      <c r="S269" s="29" t="s">
        <v>59</v>
      </c>
      <c r="T269" s="39" t="str">
        <f t="shared" si="4"/>
        <v>http://maps.google.com/maps?q=18.4938,100.99992</v>
      </c>
    </row>
    <row r="270" spans="1:20" customFormat="1">
      <c r="A270" s="29" t="s">
        <v>1259</v>
      </c>
      <c r="B270" s="33">
        <v>46121</v>
      </c>
      <c r="C270" s="38">
        <v>2.17</v>
      </c>
      <c r="D270" s="40">
        <v>18.496099999999998</v>
      </c>
      <c r="E270" s="40">
        <v>100.98688</v>
      </c>
      <c r="F270" s="40">
        <v>709774.12716300006</v>
      </c>
      <c r="G270" s="40">
        <v>2046227.73786</v>
      </c>
      <c r="H270" s="29" t="s">
        <v>49</v>
      </c>
      <c r="I270" s="29" t="s">
        <v>153</v>
      </c>
      <c r="J270" s="29" t="s">
        <v>150</v>
      </c>
      <c r="K270" s="29" t="s">
        <v>151</v>
      </c>
      <c r="L270" s="29" t="s">
        <v>66</v>
      </c>
      <c r="M270" s="29" t="s">
        <v>145</v>
      </c>
      <c r="N270" s="29" t="s">
        <v>55</v>
      </c>
      <c r="O270" s="29" t="s">
        <v>152</v>
      </c>
      <c r="P270" s="29" t="s">
        <v>98</v>
      </c>
      <c r="Q270" s="29" t="s">
        <v>98</v>
      </c>
      <c r="R270" s="29" t="s">
        <v>58</v>
      </c>
      <c r="S270" s="29" t="s">
        <v>59</v>
      </c>
      <c r="T270" s="39" t="str">
        <f t="shared" si="4"/>
        <v>http://maps.google.com/maps?q=18.4961,100.98688</v>
      </c>
    </row>
    <row r="271" spans="1:20" customFormat="1">
      <c r="A271" s="29" t="s">
        <v>1260</v>
      </c>
      <c r="B271" s="33">
        <v>46121</v>
      </c>
      <c r="C271" s="38">
        <v>2.17</v>
      </c>
      <c r="D271" s="40">
        <v>18.496839999999999</v>
      </c>
      <c r="E271" s="40">
        <v>100.98271</v>
      </c>
      <c r="F271" s="40">
        <v>709332.81881199998</v>
      </c>
      <c r="G271" s="40">
        <v>2046304.8103799999</v>
      </c>
      <c r="H271" s="29" t="s">
        <v>49</v>
      </c>
      <c r="I271" s="29" t="s">
        <v>153</v>
      </c>
      <c r="J271" s="29" t="s">
        <v>150</v>
      </c>
      <c r="K271" s="29" t="s">
        <v>151</v>
      </c>
      <c r="L271" s="29" t="s">
        <v>66</v>
      </c>
      <c r="M271" s="29" t="s">
        <v>145</v>
      </c>
      <c r="N271" s="29" t="s">
        <v>55</v>
      </c>
      <c r="O271" s="29" t="s">
        <v>152</v>
      </c>
      <c r="P271" s="29" t="s">
        <v>98</v>
      </c>
      <c r="Q271" s="29" t="s">
        <v>98</v>
      </c>
      <c r="R271" s="29" t="s">
        <v>58</v>
      </c>
      <c r="S271" s="29" t="s">
        <v>59</v>
      </c>
      <c r="T271" s="39" t="str">
        <f t="shared" si="4"/>
        <v>http://maps.google.com/maps?q=18.49684,100.98271</v>
      </c>
    </row>
    <row r="272" spans="1:20" customFormat="1">
      <c r="A272" s="29" t="s">
        <v>1261</v>
      </c>
      <c r="B272" s="33">
        <v>46121</v>
      </c>
      <c r="C272" s="38">
        <v>2.17</v>
      </c>
      <c r="D272" s="40">
        <v>18.500640000000001</v>
      </c>
      <c r="E272" s="40">
        <v>100.96115</v>
      </c>
      <c r="F272" s="40">
        <v>707051.24359600001</v>
      </c>
      <c r="G272" s="40">
        <v>2046700.57553</v>
      </c>
      <c r="H272" s="29" t="s">
        <v>49</v>
      </c>
      <c r="I272" s="29" t="s">
        <v>153</v>
      </c>
      <c r="J272" s="29" t="s">
        <v>150</v>
      </c>
      <c r="K272" s="29" t="s">
        <v>151</v>
      </c>
      <c r="L272" s="29" t="s">
        <v>66</v>
      </c>
      <c r="M272" s="29" t="s">
        <v>145</v>
      </c>
      <c r="N272" s="29" t="s">
        <v>55</v>
      </c>
      <c r="O272" s="29" t="s">
        <v>152</v>
      </c>
      <c r="P272" s="29" t="s">
        <v>98</v>
      </c>
      <c r="Q272" s="29" t="s">
        <v>98</v>
      </c>
      <c r="R272" s="29" t="s">
        <v>58</v>
      </c>
      <c r="S272" s="29" t="s">
        <v>59</v>
      </c>
      <c r="T272" s="39" t="str">
        <f t="shared" si="4"/>
        <v>http://maps.google.com/maps?q=18.50064,100.96115</v>
      </c>
    </row>
    <row r="273" spans="1:20" customFormat="1">
      <c r="A273" s="29" t="s">
        <v>1262</v>
      </c>
      <c r="B273" s="33">
        <v>46121</v>
      </c>
      <c r="C273" s="38">
        <v>2.17</v>
      </c>
      <c r="D273" s="40">
        <v>18.502009999999999</v>
      </c>
      <c r="E273" s="40">
        <v>100.97478</v>
      </c>
      <c r="F273" s="40">
        <v>708489.047915</v>
      </c>
      <c r="G273" s="40">
        <v>2046867.9223</v>
      </c>
      <c r="H273" s="29" t="s">
        <v>49</v>
      </c>
      <c r="I273" s="29" t="s">
        <v>153</v>
      </c>
      <c r="J273" s="29" t="s">
        <v>150</v>
      </c>
      <c r="K273" s="29" t="s">
        <v>151</v>
      </c>
      <c r="L273" s="29" t="s">
        <v>66</v>
      </c>
      <c r="M273" s="29" t="s">
        <v>145</v>
      </c>
      <c r="N273" s="29" t="s">
        <v>55</v>
      </c>
      <c r="O273" s="29" t="s">
        <v>152</v>
      </c>
      <c r="P273" s="29" t="s">
        <v>98</v>
      </c>
      <c r="Q273" s="29" t="s">
        <v>98</v>
      </c>
      <c r="R273" s="29" t="s">
        <v>58</v>
      </c>
      <c r="S273" s="29" t="s">
        <v>59</v>
      </c>
      <c r="T273" s="39" t="str">
        <f t="shared" si="4"/>
        <v>http://maps.google.com/maps?q=18.50201,100.97478</v>
      </c>
    </row>
    <row r="274" spans="1:20" customFormat="1">
      <c r="A274" s="29" t="s">
        <v>1263</v>
      </c>
      <c r="B274" s="33">
        <v>46121</v>
      </c>
      <c r="C274" s="38">
        <v>2.17</v>
      </c>
      <c r="D274" s="40">
        <v>18.502780000000001</v>
      </c>
      <c r="E274" s="40">
        <v>100.97037</v>
      </c>
      <c r="F274" s="40">
        <v>708022.38014599995</v>
      </c>
      <c r="G274" s="40">
        <v>2046948.0667300001</v>
      </c>
      <c r="H274" s="29" t="s">
        <v>49</v>
      </c>
      <c r="I274" s="29" t="s">
        <v>153</v>
      </c>
      <c r="J274" s="29" t="s">
        <v>150</v>
      </c>
      <c r="K274" s="29" t="s">
        <v>151</v>
      </c>
      <c r="L274" s="29" t="s">
        <v>66</v>
      </c>
      <c r="M274" s="29" t="s">
        <v>145</v>
      </c>
      <c r="N274" s="29" t="s">
        <v>55</v>
      </c>
      <c r="O274" s="29" t="s">
        <v>152</v>
      </c>
      <c r="P274" s="29" t="s">
        <v>98</v>
      </c>
      <c r="Q274" s="29" t="s">
        <v>98</v>
      </c>
      <c r="R274" s="29" t="s">
        <v>58</v>
      </c>
      <c r="S274" s="29" t="s">
        <v>59</v>
      </c>
      <c r="T274" s="39" t="str">
        <f t="shared" si="4"/>
        <v>http://maps.google.com/maps?q=18.50278,100.97037</v>
      </c>
    </row>
    <row r="275" spans="1:20" customFormat="1">
      <c r="A275" s="29" t="s">
        <v>1264</v>
      </c>
      <c r="B275" s="33">
        <v>46121</v>
      </c>
      <c r="C275" s="38">
        <v>2.17</v>
      </c>
      <c r="D275" s="40">
        <v>18.503540000000001</v>
      </c>
      <c r="E275" s="40">
        <v>100.96608000000001</v>
      </c>
      <c r="F275" s="40">
        <v>707568.40253199998</v>
      </c>
      <c r="G275" s="40">
        <v>2047027.25333</v>
      </c>
      <c r="H275" s="29" t="s">
        <v>49</v>
      </c>
      <c r="I275" s="29" t="s">
        <v>153</v>
      </c>
      <c r="J275" s="29" t="s">
        <v>150</v>
      </c>
      <c r="K275" s="29" t="s">
        <v>151</v>
      </c>
      <c r="L275" s="29" t="s">
        <v>66</v>
      </c>
      <c r="M275" s="29" t="s">
        <v>145</v>
      </c>
      <c r="N275" s="29" t="s">
        <v>55</v>
      </c>
      <c r="O275" s="29" t="s">
        <v>152</v>
      </c>
      <c r="P275" s="29" t="s">
        <v>98</v>
      </c>
      <c r="Q275" s="29" t="s">
        <v>98</v>
      </c>
      <c r="R275" s="29" t="s">
        <v>58</v>
      </c>
      <c r="S275" s="29" t="s">
        <v>59</v>
      </c>
      <c r="T275" s="39" t="str">
        <f t="shared" si="4"/>
        <v>http://maps.google.com/maps?q=18.50354,100.96608</v>
      </c>
    </row>
    <row r="276" spans="1:20" customFormat="1">
      <c r="A276" s="29" t="s">
        <v>1265</v>
      </c>
      <c r="B276" s="33">
        <v>46121</v>
      </c>
      <c r="C276" s="38">
        <v>2.17</v>
      </c>
      <c r="D276" s="40">
        <v>18.505669999999999</v>
      </c>
      <c r="E276" s="40">
        <v>100.97543</v>
      </c>
      <c r="F276" s="40">
        <v>708553.25915199996</v>
      </c>
      <c r="G276" s="40">
        <v>2047273.8165800001</v>
      </c>
      <c r="H276" s="29" t="s">
        <v>49</v>
      </c>
      <c r="I276" s="29" t="s">
        <v>153</v>
      </c>
      <c r="J276" s="29" t="s">
        <v>150</v>
      </c>
      <c r="K276" s="29" t="s">
        <v>151</v>
      </c>
      <c r="L276" s="29" t="s">
        <v>66</v>
      </c>
      <c r="M276" s="29" t="s">
        <v>145</v>
      </c>
      <c r="N276" s="29" t="s">
        <v>55</v>
      </c>
      <c r="O276" s="29" t="s">
        <v>152</v>
      </c>
      <c r="P276" s="29" t="s">
        <v>98</v>
      </c>
      <c r="Q276" s="29" t="s">
        <v>98</v>
      </c>
      <c r="R276" s="29" t="s">
        <v>58</v>
      </c>
      <c r="S276" s="29" t="s">
        <v>59</v>
      </c>
      <c r="T276" s="39" t="str">
        <f t="shared" si="4"/>
        <v>http://maps.google.com/maps?q=18.50567,100.97543</v>
      </c>
    </row>
    <row r="277" spans="1:20" customFormat="1">
      <c r="A277" s="29" t="s">
        <v>1266</v>
      </c>
      <c r="B277" s="33">
        <v>46121</v>
      </c>
      <c r="C277" s="38">
        <v>2.17</v>
      </c>
      <c r="D277" s="40">
        <v>18.506440000000001</v>
      </c>
      <c r="E277" s="40">
        <v>100.97101000000001</v>
      </c>
      <c r="F277" s="40">
        <v>708085.54460400005</v>
      </c>
      <c r="G277" s="40">
        <v>2047353.9469900001</v>
      </c>
      <c r="H277" s="29" t="s">
        <v>49</v>
      </c>
      <c r="I277" s="29" t="s">
        <v>153</v>
      </c>
      <c r="J277" s="29" t="s">
        <v>150</v>
      </c>
      <c r="K277" s="29" t="s">
        <v>151</v>
      </c>
      <c r="L277" s="29" t="s">
        <v>66</v>
      </c>
      <c r="M277" s="29" t="s">
        <v>145</v>
      </c>
      <c r="N277" s="29" t="s">
        <v>55</v>
      </c>
      <c r="O277" s="29" t="s">
        <v>152</v>
      </c>
      <c r="P277" s="29" t="s">
        <v>98</v>
      </c>
      <c r="Q277" s="29" t="s">
        <v>98</v>
      </c>
      <c r="R277" s="29" t="s">
        <v>58</v>
      </c>
      <c r="S277" s="29" t="s">
        <v>59</v>
      </c>
      <c r="T277" s="39" t="str">
        <f t="shared" si="4"/>
        <v>http://maps.google.com/maps?q=18.50644,100.97101</v>
      </c>
    </row>
    <row r="278" spans="1:20" customFormat="1">
      <c r="A278" s="29" t="s">
        <v>1267</v>
      </c>
      <c r="B278" s="33">
        <v>46121</v>
      </c>
      <c r="C278" s="38">
        <v>2.17</v>
      </c>
      <c r="D278" s="40">
        <v>18.507200000000001</v>
      </c>
      <c r="E278" s="40">
        <v>100.96668</v>
      </c>
      <c r="F278" s="40">
        <v>707627.35178999999</v>
      </c>
      <c r="G278" s="40">
        <v>2047433.0851499999</v>
      </c>
      <c r="H278" s="29" t="s">
        <v>49</v>
      </c>
      <c r="I278" s="29" t="s">
        <v>153</v>
      </c>
      <c r="J278" s="29" t="s">
        <v>150</v>
      </c>
      <c r="K278" s="29" t="s">
        <v>151</v>
      </c>
      <c r="L278" s="29" t="s">
        <v>66</v>
      </c>
      <c r="M278" s="29" t="s">
        <v>145</v>
      </c>
      <c r="N278" s="29" t="s">
        <v>55</v>
      </c>
      <c r="O278" s="29" t="s">
        <v>152</v>
      </c>
      <c r="P278" s="29" t="s">
        <v>98</v>
      </c>
      <c r="Q278" s="29" t="s">
        <v>98</v>
      </c>
      <c r="R278" s="29" t="s">
        <v>58</v>
      </c>
      <c r="S278" s="29" t="s">
        <v>59</v>
      </c>
      <c r="T278" s="39" t="str">
        <f t="shared" si="4"/>
        <v>http://maps.google.com/maps?q=18.5072,100.96668</v>
      </c>
    </row>
    <row r="279" spans="1:20" customFormat="1">
      <c r="A279" s="29" t="s">
        <v>1268</v>
      </c>
      <c r="B279" s="33">
        <v>46121</v>
      </c>
      <c r="C279" s="38">
        <v>2.17</v>
      </c>
      <c r="D279" s="40">
        <v>18.518360000000001</v>
      </c>
      <c r="E279" s="40">
        <v>100.98417999999999</v>
      </c>
      <c r="F279" s="40">
        <v>709461.87282100006</v>
      </c>
      <c r="G279" s="40">
        <v>2048688.6795999999</v>
      </c>
      <c r="H279" s="29" t="s">
        <v>49</v>
      </c>
      <c r="I279" s="29" t="s">
        <v>153</v>
      </c>
      <c r="J279" s="29" t="s">
        <v>150</v>
      </c>
      <c r="K279" s="29" t="s">
        <v>151</v>
      </c>
      <c r="L279" s="29" t="s">
        <v>66</v>
      </c>
      <c r="M279" s="29" t="s">
        <v>145</v>
      </c>
      <c r="N279" s="29" t="s">
        <v>55</v>
      </c>
      <c r="O279" s="29" t="s">
        <v>152</v>
      </c>
      <c r="P279" s="29" t="s">
        <v>98</v>
      </c>
      <c r="Q279" s="29" t="s">
        <v>98</v>
      </c>
      <c r="R279" s="29" t="s">
        <v>58</v>
      </c>
      <c r="S279" s="29" t="s">
        <v>59</v>
      </c>
      <c r="T279" s="39" t="str">
        <f t="shared" si="4"/>
        <v>http://maps.google.com/maps?q=18.51836,100.98418</v>
      </c>
    </row>
    <row r="280" spans="1:20" customFormat="1">
      <c r="A280" s="29" t="s">
        <v>1269</v>
      </c>
      <c r="B280" s="33">
        <v>46121</v>
      </c>
      <c r="C280" s="38">
        <v>2.17</v>
      </c>
      <c r="D280" s="40">
        <v>18.518889999999999</v>
      </c>
      <c r="E280" s="40">
        <v>100.98589</v>
      </c>
      <c r="F280" s="40">
        <v>709641.80258100003</v>
      </c>
      <c r="G280" s="40">
        <v>2048749.33604</v>
      </c>
      <c r="H280" s="29" t="s">
        <v>49</v>
      </c>
      <c r="I280" s="29" t="s">
        <v>153</v>
      </c>
      <c r="J280" s="29" t="s">
        <v>150</v>
      </c>
      <c r="K280" s="29" t="s">
        <v>151</v>
      </c>
      <c r="L280" s="29" t="s">
        <v>66</v>
      </c>
      <c r="M280" s="29" t="s">
        <v>145</v>
      </c>
      <c r="N280" s="29" t="s">
        <v>55</v>
      </c>
      <c r="O280" s="29" t="s">
        <v>152</v>
      </c>
      <c r="P280" s="29" t="s">
        <v>98</v>
      </c>
      <c r="Q280" s="29" t="s">
        <v>98</v>
      </c>
      <c r="R280" s="29" t="s">
        <v>58</v>
      </c>
      <c r="S280" s="29" t="s">
        <v>59</v>
      </c>
      <c r="T280" s="39" t="str">
        <f t="shared" si="4"/>
        <v>http://maps.google.com/maps?q=18.51889,100.98589</v>
      </c>
    </row>
    <row r="281" spans="1:20" customFormat="1">
      <c r="A281" s="29" t="s">
        <v>1270</v>
      </c>
      <c r="B281" s="33">
        <v>46121</v>
      </c>
      <c r="C281" s="38">
        <v>2.17</v>
      </c>
      <c r="D281" s="40">
        <v>18.519659999999998</v>
      </c>
      <c r="E281" s="40">
        <v>100.98153000000001</v>
      </c>
      <c r="F281" s="40">
        <v>709180.45193099999</v>
      </c>
      <c r="G281" s="40">
        <v>2048829.50636</v>
      </c>
      <c r="H281" s="29" t="s">
        <v>49</v>
      </c>
      <c r="I281" s="29" t="s">
        <v>153</v>
      </c>
      <c r="J281" s="29" t="s">
        <v>150</v>
      </c>
      <c r="K281" s="29" t="s">
        <v>151</v>
      </c>
      <c r="L281" s="29" t="s">
        <v>66</v>
      </c>
      <c r="M281" s="29" t="s">
        <v>145</v>
      </c>
      <c r="N281" s="29" t="s">
        <v>55</v>
      </c>
      <c r="O281" s="29" t="s">
        <v>152</v>
      </c>
      <c r="P281" s="29" t="s">
        <v>98</v>
      </c>
      <c r="Q281" s="29" t="s">
        <v>98</v>
      </c>
      <c r="R281" s="29" t="s">
        <v>58</v>
      </c>
      <c r="S281" s="29" t="s">
        <v>59</v>
      </c>
      <c r="T281" s="39" t="str">
        <f t="shared" si="4"/>
        <v>http://maps.google.com/maps?q=18.51966,100.98153</v>
      </c>
    </row>
    <row r="282" spans="1:20" customFormat="1">
      <c r="A282" s="29" t="s">
        <v>1271</v>
      </c>
      <c r="B282" s="33">
        <v>46121</v>
      </c>
      <c r="C282" s="38">
        <v>2.17</v>
      </c>
      <c r="D282" s="40">
        <v>18.522089999999999</v>
      </c>
      <c r="E282" s="40">
        <v>100.98447</v>
      </c>
      <c r="F282" s="40">
        <v>709487.95244300005</v>
      </c>
      <c r="G282" s="40">
        <v>2049101.91071</v>
      </c>
      <c r="H282" s="29" t="s">
        <v>49</v>
      </c>
      <c r="I282" s="29" t="s">
        <v>153</v>
      </c>
      <c r="J282" s="29" t="s">
        <v>150</v>
      </c>
      <c r="K282" s="29" t="s">
        <v>151</v>
      </c>
      <c r="L282" s="29" t="s">
        <v>66</v>
      </c>
      <c r="M282" s="29" t="s">
        <v>145</v>
      </c>
      <c r="N282" s="29" t="s">
        <v>55</v>
      </c>
      <c r="O282" s="29" t="s">
        <v>152</v>
      </c>
      <c r="P282" s="29" t="s">
        <v>98</v>
      </c>
      <c r="Q282" s="29" t="s">
        <v>98</v>
      </c>
      <c r="R282" s="29" t="s">
        <v>58</v>
      </c>
      <c r="S282" s="29" t="s">
        <v>59</v>
      </c>
      <c r="T282" s="39" t="str">
        <f t="shared" si="4"/>
        <v>http://maps.google.com/maps?q=18.52209,100.98447</v>
      </c>
    </row>
    <row r="283" spans="1:20" customFormat="1">
      <c r="A283" s="29" t="s">
        <v>1272</v>
      </c>
      <c r="B283" s="33">
        <v>46121</v>
      </c>
      <c r="C283" s="38">
        <v>2.17</v>
      </c>
      <c r="D283" s="40">
        <v>18.537099999999999</v>
      </c>
      <c r="E283" s="40">
        <v>101.0059</v>
      </c>
      <c r="F283" s="40">
        <v>711732.42708299996</v>
      </c>
      <c r="G283" s="40">
        <v>2050788.51205</v>
      </c>
      <c r="H283" s="29" t="s">
        <v>49</v>
      </c>
      <c r="I283" s="29" t="s">
        <v>153</v>
      </c>
      <c r="J283" s="29" t="s">
        <v>150</v>
      </c>
      <c r="K283" s="29" t="s">
        <v>151</v>
      </c>
      <c r="L283" s="29" t="s">
        <v>66</v>
      </c>
      <c r="M283" s="29" t="s">
        <v>145</v>
      </c>
      <c r="N283" s="29" t="s">
        <v>55</v>
      </c>
      <c r="O283" s="29" t="s">
        <v>152</v>
      </c>
      <c r="P283" s="29" t="s">
        <v>98</v>
      </c>
      <c r="Q283" s="29" t="s">
        <v>98</v>
      </c>
      <c r="R283" s="29" t="s">
        <v>58</v>
      </c>
      <c r="S283" s="29" t="s">
        <v>59</v>
      </c>
      <c r="T283" s="39" t="str">
        <f t="shared" si="4"/>
        <v>http://maps.google.com/maps?q=18.5371,101.0059</v>
      </c>
    </row>
    <row r="284" spans="1:20" customFormat="1">
      <c r="A284" s="29" t="s">
        <v>1273</v>
      </c>
      <c r="B284" s="33">
        <v>46121</v>
      </c>
      <c r="C284" s="38">
        <v>2.17</v>
      </c>
      <c r="D284" s="40">
        <v>18.56354</v>
      </c>
      <c r="E284" s="40">
        <v>101.09068000000001</v>
      </c>
      <c r="F284" s="40">
        <v>720650.49868700001</v>
      </c>
      <c r="G284" s="40">
        <v>2053817.2514599999</v>
      </c>
      <c r="H284" s="29" t="s">
        <v>49</v>
      </c>
      <c r="I284" s="29" t="s">
        <v>154</v>
      </c>
      <c r="J284" s="29" t="s">
        <v>145</v>
      </c>
      <c r="K284" s="29" t="s">
        <v>151</v>
      </c>
      <c r="L284" s="29" t="s">
        <v>66</v>
      </c>
      <c r="M284" s="29" t="s">
        <v>145</v>
      </c>
      <c r="N284" s="29" t="s">
        <v>55</v>
      </c>
      <c r="O284" s="29" t="s">
        <v>152</v>
      </c>
      <c r="P284" s="29" t="s">
        <v>98</v>
      </c>
      <c r="Q284" s="29" t="s">
        <v>98</v>
      </c>
      <c r="R284" s="29" t="s">
        <v>58</v>
      </c>
      <c r="S284" s="29" t="s">
        <v>59</v>
      </c>
      <c r="T284" s="39" t="str">
        <f t="shared" si="4"/>
        <v>http://maps.google.com/maps?q=18.56354,101.09068</v>
      </c>
    </row>
    <row r="285" spans="1:20" customFormat="1">
      <c r="A285" s="29" t="s">
        <v>1274</v>
      </c>
      <c r="B285" s="33">
        <v>46121</v>
      </c>
      <c r="C285" s="38">
        <v>2.17</v>
      </c>
      <c r="D285" s="40">
        <v>18.567160000000001</v>
      </c>
      <c r="E285" s="40">
        <v>101.09166</v>
      </c>
      <c r="F285" s="40">
        <v>720749.30487200001</v>
      </c>
      <c r="G285" s="40">
        <v>2054219.1949199999</v>
      </c>
      <c r="H285" s="29" t="s">
        <v>49</v>
      </c>
      <c r="I285" s="29" t="s">
        <v>154</v>
      </c>
      <c r="J285" s="29" t="s">
        <v>145</v>
      </c>
      <c r="K285" s="29" t="s">
        <v>151</v>
      </c>
      <c r="L285" s="29" t="s">
        <v>66</v>
      </c>
      <c r="M285" s="29" t="s">
        <v>145</v>
      </c>
      <c r="N285" s="29" t="s">
        <v>55</v>
      </c>
      <c r="O285" s="29" t="s">
        <v>152</v>
      </c>
      <c r="P285" s="29" t="s">
        <v>98</v>
      </c>
      <c r="Q285" s="29" t="s">
        <v>98</v>
      </c>
      <c r="R285" s="29" t="s">
        <v>58</v>
      </c>
      <c r="S285" s="29" t="s">
        <v>59</v>
      </c>
      <c r="T285" s="39" t="str">
        <f t="shared" si="4"/>
        <v>http://maps.google.com/maps?q=18.56716,101.09166</v>
      </c>
    </row>
    <row r="286" spans="1:20" customFormat="1">
      <c r="A286" s="29" t="s">
        <v>1275</v>
      </c>
      <c r="B286" s="33">
        <v>46121</v>
      </c>
      <c r="C286" s="38">
        <v>2.17</v>
      </c>
      <c r="D286" s="40">
        <v>18.642959999999999</v>
      </c>
      <c r="E286" s="40">
        <v>101.08671</v>
      </c>
      <c r="F286" s="40">
        <v>720129.16106399999</v>
      </c>
      <c r="G286" s="40">
        <v>2062604.33442</v>
      </c>
      <c r="H286" s="29" t="s">
        <v>49</v>
      </c>
      <c r="I286" s="29" t="s">
        <v>154</v>
      </c>
      <c r="J286" s="29" t="s">
        <v>145</v>
      </c>
      <c r="K286" s="29" t="s">
        <v>151</v>
      </c>
      <c r="L286" s="29" t="s">
        <v>66</v>
      </c>
      <c r="M286" s="29" t="s">
        <v>145</v>
      </c>
      <c r="N286" s="29" t="s">
        <v>55</v>
      </c>
      <c r="O286" s="29" t="s">
        <v>152</v>
      </c>
      <c r="P286" s="29" t="s">
        <v>98</v>
      </c>
      <c r="Q286" s="29" t="s">
        <v>98</v>
      </c>
      <c r="R286" s="29" t="s">
        <v>58</v>
      </c>
      <c r="S286" s="29" t="s">
        <v>59</v>
      </c>
      <c r="T286" s="39" t="str">
        <f t="shared" si="4"/>
        <v>http://maps.google.com/maps?q=18.64296,101.08671</v>
      </c>
    </row>
    <row r="287" spans="1:20" customFormat="1">
      <c r="A287" s="29" t="s">
        <v>1276</v>
      </c>
      <c r="B287" s="33">
        <v>46121</v>
      </c>
      <c r="C287" s="38">
        <v>2.17</v>
      </c>
      <c r="D287" s="40">
        <v>18.646599999999999</v>
      </c>
      <c r="E287" s="40">
        <v>101.08754</v>
      </c>
      <c r="F287" s="40">
        <v>720212.05385499995</v>
      </c>
      <c r="G287" s="40">
        <v>2063008.3116599999</v>
      </c>
      <c r="H287" s="29" t="s">
        <v>49</v>
      </c>
      <c r="I287" s="29" t="s">
        <v>154</v>
      </c>
      <c r="J287" s="29" t="s">
        <v>145</v>
      </c>
      <c r="K287" s="29" t="s">
        <v>151</v>
      </c>
      <c r="L287" s="29" t="s">
        <v>66</v>
      </c>
      <c r="M287" s="29" t="s">
        <v>145</v>
      </c>
      <c r="N287" s="29" t="s">
        <v>55</v>
      </c>
      <c r="O287" s="29" t="s">
        <v>152</v>
      </c>
      <c r="P287" s="29" t="s">
        <v>98</v>
      </c>
      <c r="Q287" s="29" t="s">
        <v>98</v>
      </c>
      <c r="R287" s="29" t="s">
        <v>58</v>
      </c>
      <c r="S287" s="29" t="s">
        <v>59</v>
      </c>
      <c r="T287" s="39" t="str">
        <f t="shared" si="4"/>
        <v>http://maps.google.com/maps?q=18.6466,101.08754</v>
      </c>
    </row>
    <row r="288" spans="1:20" customFormat="1">
      <c r="A288" s="29" t="s">
        <v>1277</v>
      </c>
      <c r="B288" s="33">
        <v>46121</v>
      </c>
      <c r="C288" s="38">
        <v>2.17</v>
      </c>
      <c r="D288" s="40">
        <v>18.671759999999999</v>
      </c>
      <c r="E288" s="40">
        <v>101.22332</v>
      </c>
      <c r="F288" s="40">
        <v>734506.30552499997</v>
      </c>
      <c r="G288" s="40">
        <v>2065966.2180699999</v>
      </c>
      <c r="H288" s="29" t="s">
        <v>49</v>
      </c>
      <c r="I288" s="29" t="s">
        <v>154</v>
      </c>
      <c r="J288" s="29" t="s">
        <v>145</v>
      </c>
      <c r="K288" s="29" t="s">
        <v>151</v>
      </c>
      <c r="L288" s="29" t="s">
        <v>66</v>
      </c>
      <c r="M288" s="29" t="s">
        <v>145</v>
      </c>
      <c r="N288" s="29" t="s">
        <v>55</v>
      </c>
      <c r="O288" s="29" t="s">
        <v>152</v>
      </c>
      <c r="P288" s="29" t="s">
        <v>98</v>
      </c>
      <c r="Q288" s="29" t="s">
        <v>98</v>
      </c>
      <c r="R288" s="29" t="s">
        <v>58</v>
      </c>
      <c r="S288" s="29" t="s">
        <v>59</v>
      </c>
      <c r="T288" s="39" t="str">
        <f t="shared" si="4"/>
        <v>http://maps.google.com/maps?q=18.67176,101.22332</v>
      </c>
    </row>
    <row r="289" spans="1:20" customFormat="1">
      <c r="A289" s="29" t="s">
        <v>1278</v>
      </c>
      <c r="B289" s="33">
        <v>46121</v>
      </c>
      <c r="C289" s="38">
        <v>2.17</v>
      </c>
      <c r="D289" s="40">
        <v>18.686029999999999</v>
      </c>
      <c r="E289" s="40">
        <v>101.20724</v>
      </c>
      <c r="F289" s="40">
        <v>732790.08025899995</v>
      </c>
      <c r="G289" s="40">
        <v>2067525.0328299999</v>
      </c>
      <c r="H289" s="29" t="s">
        <v>49</v>
      </c>
      <c r="I289" s="29" t="s">
        <v>154</v>
      </c>
      <c r="J289" s="29" t="s">
        <v>145</v>
      </c>
      <c r="K289" s="29" t="s">
        <v>151</v>
      </c>
      <c r="L289" s="29" t="s">
        <v>66</v>
      </c>
      <c r="M289" s="29" t="s">
        <v>145</v>
      </c>
      <c r="N289" s="29" t="s">
        <v>55</v>
      </c>
      <c r="O289" s="29" t="s">
        <v>152</v>
      </c>
      <c r="P289" s="29" t="s">
        <v>98</v>
      </c>
      <c r="Q289" s="29" t="s">
        <v>98</v>
      </c>
      <c r="R289" s="29" t="s">
        <v>58</v>
      </c>
      <c r="S289" s="29" t="s">
        <v>59</v>
      </c>
      <c r="T289" s="39" t="str">
        <f t="shared" si="4"/>
        <v>http://maps.google.com/maps?q=18.68603,101.20724</v>
      </c>
    </row>
    <row r="290" spans="1:20" customFormat="1">
      <c r="A290" s="29" t="s">
        <v>1279</v>
      </c>
      <c r="B290" s="33">
        <v>46121</v>
      </c>
      <c r="C290" s="38">
        <v>2.17</v>
      </c>
      <c r="D290" s="40">
        <v>18.585039999999999</v>
      </c>
      <c r="E290" s="40">
        <v>99.203440000000001</v>
      </c>
      <c r="F290" s="40">
        <v>521464.591205</v>
      </c>
      <c r="G290" s="40">
        <v>2054926.2108799999</v>
      </c>
      <c r="H290" s="29" t="s">
        <v>49</v>
      </c>
      <c r="I290" s="29" t="s">
        <v>947</v>
      </c>
      <c r="J290" s="29" t="s">
        <v>948</v>
      </c>
      <c r="K290" s="29" t="s">
        <v>172</v>
      </c>
      <c r="L290" s="29" t="s">
        <v>66</v>
      </c>
      <c r="M290" s="29" t="s">
        <v>157</v>
      </c>
      <c r="N290" s="29" t="s">
        <v>55</v>
      </c>
      <c r="O290" s="29" t="s">
        <v>158</v>
      </c>
      <c r="P290" s="29" t="s">
        <v>93</v>
      </c>
      <c r="Q290" s="29" t="s">
        <v>93</v>
      </c>
      <c r="R290" s="29" t="s">
        <v>58</v>
      </c>
      <c r="S290" s="29" t="s">
        <v>59</v>
      </c>
      <c r="T290" s="39" t="str">
        <f t="shared" si="4"/>
        <v>http://maps.google.com/maps?q=18.58504,99.20344</v>
      </c>
    </row>
    <row r="291" spans="1:20" customFormat="1">
      <c r="A291" s="29" t="s">
        <v>1280</v>
      </c>
      <c r="B291" s="33">
        <v>46121</v>
      </c>
      <c r="C291" s="38">
        <v>2.17</v>
      </c>
      <c r="D291" s="40">
        <v>18.585660000000001</v>
      </c>
      <c r="E291" s="40">
        <v>99.199709999999996</v>
      </c>
      <c r="F291" s="40">
        <v>521070.96806500002</v>
      </c>
      <c r="G291" s="40">
        <v>2054994.36852</v>
      </c>
      <c r="H291" s="29" t="s">
        <v>49</v>
      </c>
      <c r="I291" s="29" t="s">
        <v>947</v>
      </c>
      <c r="J291" s="29" t="s">
        <v>948</v>
      </c>
      <c r="K291" s="29" t="s">
        <v>172</v>
      </c>
      <c r="L291" s="29" t="s">
        <v>66</v>
      </c>
      <c r="M291" s="29" t="s">
        <v>157</v>
      </c>
      <c r="N291" s="29" t="s">
        <v>55</v>
      </c>
      <c r="O291" s="29" t="s">
        <v>158</v>
      </c>
      <c r="P291" s="29" t="s">
        <v>93</v>
      </c>
      <c r="Q291" s="29" t="s">
        <v>93</v>
      </c>
      <c r="R291" s="29" t="s">
        <v>58</v>
      </c>
      <c r="S291" s="29" t="s">
        <v>59</v>
      </c>
      <c r="T291" s="39" t="str">
        <f t="shared" si="4"/>
        <v>http://maps.google.com/maps?q=18.58566,99.19971</v>
      </c>
    </row>
    <row r="292" spans="1:20" customFormat="1">
      <c r="A292" s="29" t="s">
        <v>1281</v>
      </c>
      <c r="B292" s="33">
        <v>46121</v>
      </c>
      <c r="C292" s="38">
        <v>2.17</v>
      </c>
      <c r="D292" s="40">
        <v>18.653960000000001</v>
      </c>
      <c r="E292" s="40">
        <v>99.230609999999999</v>
      </c>
      <c r="F292" s="40">
        <v>524321.46155699994</v>
      </c>
      <c r="G292" s="40">
        <v>2062555.2564000001</v>
      </c>
      <c r="H292" s="29" t="s">
        <v>49</v>
      </c>
      <c r="I292" s="29" t="s">
        <v>155</v>
      </c>
      <c r="J292" s="29" t="s">
        <v>156</v>
      </c>
      <c r="K292" s="29" t="s">
        <v>90</v>
      </c>
      <c r="L292" s="29" t="s">
        <v>66</v>
      </c>
      <c r="M292" s="29" t="s">
        <v>157</v>
      </c>
      <c r="N292" s="29" t="s">
        <v>55</v>
      </c>
      <c r="O292" s="29" t="s">
        <v>158</v>
      </c>
      <c r="P292" s="29" t="s">
        <v>93</v>
      </c>
      <c r="Q292" s="29" t="s">
        <v>93</v>
      </c>
      <c r="R292" s="29" t="s">
        <v>58</v>
      </c>
      <c r="S292" s="29" t="s">
        <v>59</v>
      </c>
      <c r="T292" s="39" t="str">
        <f t="shared" si="4"/>
        <v>http://maps.google.com/maps?q=18.65396,99.23061</v>
      </c>
    </row>
    <row r="293" spans="1:20" customFormat="1">
      <c r="A293" s="29" t="s">
        <v>1282</v>
      </c>
      <c r="B293" s="33">
        <v>46121</v>
      </c>
      <c r="C293" s="38">
        <v>2.17</v>
      </c>
      <c r="D293" s="40">
        <v>18.654599999999999</v>
      </c>
      <c r="E293" s="40">
        <v>99.226849999999999</v>
      </c>
      <c r="F293" s="40">
        <v>523924.81890499999</v>
      </c>
      <c r="G293" s="40">
        <v>2062625.5624599999</v>
      </c>
      <c r="H293" s="29" t="s">
        <v>49</v>
      </c>
      <c r="I293" s="29" t="s">
        <v>155</v>
      </c>
      <c r="J293" s="29" t="s">
        <v>156</v>
      </c>
      <c r="K293" s="29" t="s">
        <v>90</v>
      </c>
      <c r="L293" s="29" t="s">
        <v>66</v>
      </c>
      <c r="M293" s="29" t="s">
        <v>157</v>
      </c>
      <c r="N293" s="29" t="s">
        <v>55</v>
      </c>
      <c r="O293" s="29" t="s">
        <v>158</v>
      </c>
      <c r="P293" s="29" t="s">
        <v>93</v>
      </c>
      <c r="Q293" s="29" t="s">
        <v>93</v>
      </c>
      <c r="R293" s="29" t="s">
        <v>58</v>
      </c>
      <c r="S293" s="29" t="s">
        <v>59</v>
      </c>
      <c r="T293" s="39" t="str">
        <f t="shared" si="4"/>
        <v>http://maps.google.com/maps?q=18.6546,99.22685</v>
      </c>
    </row>
    <row r="294" spans="1:20" customFormat="1">
      <c r="A294" s="29" t="s">
        <v>1283</v>
      </c>
      <c r="B294" s="33">
        <v>46121</v>
      </c>
      <c r="C294" s="38">
        <v>2.17</v>
      </c>
      <c r="D294" s="40">
        <v>18.65587</v>
      </c>
      <c r="E294" s="40">
        <v>99.219319999999996</v>
      </c>
      <c r="F294" s="40">
        <v>523130.48946399998</v>
      </c>
      <c r="G294" s="40">
        <v>2062765.0917400001</v>
      </c>
      <c r="H294" s="29" t="s">
        <v>49</v>
      </c>
      <c r="I294" s="29" t="s">
        <v>155</v>
      </c>
      <c r="J294" s="29" t="s">
        <v>156</v>
      </c>
      <c r="K294" s="29" t="s">
        <v>90</v>
      </c>
      <c r="L294" s="29" t="s">
        <v>66</v>
      </c>
      <c r="M294" s="29" t="s">
        <v>157</v>
      </c>
      <c r="N294" s="29" t="s">
        <v>55</v>
      </c>
      <c r="O294" s="29" t="s">
        <v>158</v>
      </c>
      <c r="P294" s="29" t="s">
        <v>93</v>
      </c>
      <c r="Q294" s="29" t="s">
        <v>93</v>
      </c>
      <c r="R294" s="29" t="s">
        <v>58</v>
      </c>
      <c r="S294" s="29" t="s">
        <v>59</v>
      </c>
      <c r="T294" s="39" t="str">
        <f t="shared" si="4"/>
        <v>http://maps.google.com/maps?q=18.65587,99.21932</v>
      </c>
    </row>
    <row r="295" spans="1:20" customFormat="1">
      <c r="A295" s="29" t="s">
        <v>1284</v>
      </c>
      <c r="B295" s="33">
        <v>46121</v>
      </c>
      <c r="C295" s="38">
        <v>2.17</v>
      </c>
      <c r="D295" s="40">
        <v>18.65672</v>
      </c>
      <c r="E295" s="40">
        <v>99.235020000000006</v>
      </c>
      <c r="F295" s="40">
        <v>524786.16699299996</v>
      </c>
      <c r="G295" s="40">
        <v>2062861.2395899999</v>
      </c>
      <c r="H295" s="29" t="s">
        <v>49</v>
      </c>
      <c r="I295" s="29" t="s">
        <v>265</v>
      </c>
      <c r="J295" s="29" t="s">
        <v>563</v>
      </c>
      <c r="K295" s="29" t="s">
        <v>90</v>
      </c>
      <c r="L295" s="29" t="s">
        <v>66</v>
      </c>
      <c r="M295" s="29" t="s">
        <v>157</v>
      </c>
      <c r="N295" s="29" t="s">
        <v>55</v>
      </c>
      <c r="O295" s="29" t="s">
        <v>158</v>
      </c>
      <c r="P295" s="29" t="s">
        <v>93</v>
      </c>
      <c r="Q295" s="29" t="s">
        <v>93</v>
      </c>
      <c r="R295" s="29" t="s">
        <v>58</v>
      </c>
      <c r="S295" s="29" t="s">
        <v>59</v>
      </c>
      <c r="T295" s="39" t="str">
        <f t="shared" si="4"/>
        <v>http://maps.google.com/maps?q=18.65672,99.23502</v>
      </c>
    </row>
    <row r="296" spans="1:20" customFormat="1">
      <c r="A296" s="29" t="s">
        <v>1285</v>
      </c>
      <c r="B296" s="33">
        <v>46121</v>
      </c>
      <c r="C296" s="38">
        <v>2.17</v>
      </c>
      <c r="D296" s="40">
        <v>18.657350000000001</v>
      </c>
      <c r="E296" s="40">
        <v>99.231290000000001</v>
      </c>
      <c r="F296" s="40">
        <v>524392.69424999994</v>
      </c>
      <c r="G296" s="40">
        <v>2062930.43349</v>
      </c>
      <c r="H296" s="29" t="s">
        <v>49</v>
      </c>
      <c r="I296" s="29" t="s">
        <v>155</v>
      </c>
      <c r="J296" s="29" t="s">
        <v>156</v>
      </c>
      <c r="K296" s="29" t="s">
        <v>90</v>
      </c>
      <c r="L296" s="29" t="s">
        <v>66</v>
      </c>
      <c r="M296" s="29" t="s">
        <v>157</v>
      </c>
      <c r="N296" s="29" t="s">
        <v>55</v>
      </c>
      <c r="O296" s="29" t="s">
        <v>158</v>
      </c>
      <c r="P296" s="29" t="s">
        <v>93</v>
      </c>
      <c r="Q296" s="29" t="s">
        <v>93</v>
      </c>
      <c r="R296" s="29" t="s">
        <v>58</v>
      </c>
      <c r="S296" s="29" t="s">
        <v>59</v>
      </c>
      <c r="T296" s="39" t="str">
        <f t="shared" si="4"/>
        <v>http://maps.google.com/maps?q=18.65735,99.23129</v>
      </c>
    </row>
    <row r="297" spans="1:20" customFormat="1">
      <c r="A297" s="29" t="s">
        <v>1286</v>
      </c>
      <c r="B297" s="33">
        <v>46121</v>
      </c>
      <c r="C297" s="38">
        <v>2.17</v>
      </c>
      <c r="D297" s="40">
        <v>18.65924</v>
      </c>
      <c r="E297" s="40">
        <v>99.220070000000007</v>
      </c>
      <c r="F297" s="40">
        <v>523209.13002899999</v>
      </c>
      <c r="G297" s="40">
        <v>2063138.0603400001</v>
      </c>
      <c r="H297" s="29" t="s">
        <v>49</v>
      </c>
      <c r="I297" s="29" t="s">
        <v>155</v>
      </c>
      <c r="J297" s="29" t="s">
        <v>156</v>
      </c>
      <c r="K297" s="29" t="s">
        <v>90</v>
      </c>
      <c r="L297" s="29" t="s">
        <v>66</v>
      </c>
      <c r="M297" s="29" t="s">
        <v>157</v>
      </c>
      <c r="N297" s="29" t="s">
        <v>55</v>
      </c>
      <c r="O297" s="29" t="s">
        <v>158</v>
      </c>
      <c r="P297" s="29" t="s">
        <v>93</v>
      </c>
      <c r="Q297" s="29" t="s">
        <v>93</v>
      </c>
      <c r="R297" s="29" t="s">
        <v>58</v>
      </c>
      <c r="S297" s="29" t="s">
        <v>59</v>
      </c>
      <c r="T297" s="39" t="str">
        <f t="shared" si="4"/>
        <v>http://maps.google.com/maps?q=18.65924,99.22007</v>
      </c>
    </row>
    <row r="298" spans="1:20" customFormat="1">
      <c r="A298" s="29" t="s">
        <v>1287</v>
      </c>
      <c r="B298" s="33">
        <v>46121</v>
      </c>
      <c r="C298" s="38">
        <v>2.17</v>
      </c>
      <c r="D298" s="40">
        <v>18.662610000000001</v>
      </c>
      <c r="E298" s="40">
        <v>99.22081</v>
      </c>
      <c r="F298" s="40">
        <v>523286.712787</v>
      </c>
      <c r="G298" s="40">
        <v>2063511.0281400001</v>
      </c>
      <c r="H298" s="29" t="s">
        <v>49</v>
      </c>
      <c r="I298" s="29" t="s">
        <v>155</v>
      </c>
      <c r="J298" s="29" t="s">
        <v>156</v>
      </c>
      <c r="K298" s="29" t="s">
        <v>90</v>
      </c>
      <c r="L298" s="29" t="s">
        <v>66</v>
      </c>
      <c r="M298" s="29" t="s">
        <v>157</v>
      </c>
      <c r="N298" s="29" t="s">
        <v>55</v>
      </c>
      <c r="O298" s="29" t="s">
        <v>158</v>
      </c>
      <c r="P298" s="29" t="s">
        <v>93</v>
      </c>
      <c r="Q298" s="29" t="s">
        <v>93</v>
      </c>
      <c r="R298" s="29" t="s">
        <v>58</v>
      </c>
      <c r="S298" s="29" t="s">
        <v>59</v>
      </c>
      <c r="T298" s="39" t="str">
        <f t="shared" si="4"/>
        <v>http://maps.google.com/maps?q=18.66261,99.22081</v>
      </c>
    </row>
    <row r="299" spans="1:20" customFormat="1">
      <c r="A299" s="29" t="s">
        <v>1288</v>
      </c>
      <c r="B299" s="33">
        <v>46121</v>
      </c>
      <c r="C299" s="38">
        <v>2.17</v>
      </c>
      <c r="D299" s="40">
        <v>17.047529999999998</v>
      </c>
      <c r="E299" s="40">
        <v>98.779510000000002</v>
      </c>
      <c r="F299" s="40">
        <v>476536.20647899999</v>
      </c>
      <c r="G299" s="40">
        <v>1884826.2893999999</v>
      </c>
      <c r="H299" s="29" t="s">
        <v>49</v>
      </c>
      <c r="I299" s="29" t="s">
        <v>670</v>
      </c>
      <c r="J299" s="29" t="s">
        <v>164</v>
      </c>
      <c r="K299" s="29" t="s">
        <v>121</v>
      </c>
      <c r="L299" s="29" t="s">
        <v>66</v>
      </c>
      <c r="M299" s="29" t="s">
        <v>163</v>
      </c>
      <c r="N299" s="29" t="s">
        <v>91</v>
      </c>
      <c r="O299" s="29" t="s">
        <v>56</v>
      </c>
      <c r="P299" s="29" t="s">
        <v>129</v>
      </c>
      <c r="Q299" s="29" t="s">
        <v>129</v>
      </c>
      <c r="R299" s="29" t="s">
        <v>58</v>
      </c>
      <c r="S299" s="29" t="s">
        <v>166</v>
      </c>
      <c r="T299" s="39" t="str">
        <f t="shared" si="4"/>
        <v>http://maps.google.com/maps?q=17.04753,98.77951</v>
      </c>
    </row>
    <row r="300" spans="1:20" customFormat="1">
      <c r="A300" s="29" t="s">
        <v>1289</v>
      </c>
      <c r="B300" s="33">
        <v>46121</v>
      </c>
      <c r="C300" s="38">
        <v>2.17</v>
      </c>
      <c r="D300" s="40">
        <v>17.04815</v>
      </c>
      <c r="E300" s="40">
        <v>98.775750000000002</v>
      </c>
      <c r="F300" s="40">
        <v>476136.15711999999</v>
      </c>
      <c r="G300" s="40">
        <v>1884895.33292</v>
      </c>
      <c r="H300" s="29" t="s">
        <v>49</v>
      </c>
      <c r="I300" s="29" t="s">
        <v>670</v>
      </c>
      <c r="J300" s="29" t="s">
        <v>164</v>
      </c>
      <c r="K300" s="29" t="s">
        <v>121</v>
      </c>
      <c r="L300" s="29" t="s">
        <v>66</v>
      </c>
      <c r="M300" s="29" t="s">
        <v>163</v>
      </c>
      <c r="N300" s="29" t="s">
        <v>91</v>
      </c>
      <c r="O300" s="29" t="s">
        <v>56</v>
      </c>
      <c r="P300" s="29" t="s">
        <v>129</v>
      </c>
      <c r="Q300" s="29" t="s">
        <v>129</v>
      </c>
      <c r="R300" s="29" t="s">
        <v>58</v>
      </c>
      <c r="S300" s="29" t="s">
        <v>59</v>
      </c>
      <c r="T300" s="39" t="str">
        <f t="shared" si="4"/>
        <v>http://maps.google.com/maps?q=17.04815,98.77575</v>
      </c>
    </row>
    <row r="301" spans="1:20" customFormat="1">
      <c r="A301" s="29" t="s">
        <v>1290</v>
      </c>
      <c r="B301" s="33">
        <v>46121</v>
      </c>
      <c r="C301" s="38">
        <v>2.17</v>
      </c>
      <c r="D301" s="40">
        <v>17.050930000000001</v>
      </c>
      <c r="E301" s="40">
        <v>98.780050000000003</v>
      </c>
      <c r="F301" s="40">
        <v>476594.09501699999</v>
      </c>
      <c r="G301" s="40">
        <v>1885202.3537399999</v>
      </c>
      <c r="H301" s="29" t="s">
        <v>49</v>
      </c>
      <c r="I301" s="29" t="s">
        <v>670</v>
      </c>
      <c r="J301" s="29" t="s">
        <v>164</v>
      </c>
      <c r="K301" s="29" t="s">
        <v>121</v>
      </c>
      <c r="L301" s="29" t="s">
        <v>66</v>
      </c>
      <c r="M301" s="29" t="s">
        <v>163</v>
      </c>
      <c r="N301" s="29" t="s">
        <v>91</v>
      </c>
      <c r="O301" s="29" t="s">
        <v>56</v>
      </c>
      <c r="P301" s="29" t="s">
        <v>129</v>
      </c>
      <c r="Q301" s="29" t="s">
        <v>129</v>
      </c>
      <c r="R301" s="29" t="s">
        <v>58</v>
      </c>
      <c r="S301" s="29" t="s">
        <v>59</v>
      </c>
      <c r="T301" s="39" t="str">
        <f t="shared" si="4"/>
        <v>http://maps.google.com/maps?q=17.05093,98.78005</v>
      </c>
    </row>
    <row r="302" spans="1:20" customFormat="1">
      <c r="A302" s="29" t="s">
        <v>1291</v>
      </c>
      <c r="B302" s="33">
        <v>46121</v>
      </c>
      <c r="C302" s="38">
        <v>2.17</v>
      </c>
      <c r="D302" s="40">
        <v>17.051549999999999</v>
      </c>
      <c r="E302" s="40">
        <v>98.776300000000006</v>
      </c>
      <c r="F302" s="40">
        <v>476195.11688099999</v>
      </c>
      <c r="G302" s="40">
        <v>1885271.3950400001</v>
      </c>
      <c r="H302" s="29" t="s">
        <v>49</v>
      </c>
      <c r="I302" s="29" t="s">
        <v>670</v>
      </c>
      <c r="J302" s="29" t="s">
        <v>164</v>
      </c>
      <c r="K302" s="29" t="s">
        <v>121</v>
      </c>
      <c r="L302" s="29" t="s">
        <v>66</v>
      </c>
      <c r="M302" s="29" t="s">
        <v>163</v>
      </c>
      <c r="N302" s="29" t="s">
        <v>91</v>
      </c>
      <c r="O302" s="29" t="s">
        <v>56</v>
      </c>
      <c r="P302" s="29" t="s">
        <v>129</v>
      </c>
      <c r="Q302" s="29" t="s">
        <v>129</v>
      </c>
      <c r="R302" s="29" t="s">
        <v>58</v>
      </c>
      <c r="S302" s="29" t="s">
        <v>59</v>
      </c>
      <c r="T302" s="39" t="str">
        <f t="shared" si="4"/>
        <v>http://maps.google.com/maps?q=17.05155,98.7763</v>
      </c>
    </row>
    <row r="303" spans="1:20" customFormat="1">
      <c r="A303" s="29" t="s">
        <v>1292</v>
      </c>
      <c r="B303" s="33">
        <v>46121</v>
      </c>
      <c r="C303" s="38">
        <v>2.17</v>
      </c>
      <c r="D303" s="40">
        <v>17.05217</v>
      </c>
      <c r="E303" s="40">
        <v>98.772540000000006</v>
      </c>
      <c r="F303" s="40">
        <v>475795.07715000003</v>
      </c>
      <c r="G303" s="40">
        <v>1885340.44527</v>
      </c>
      <c r="H303" s="29" t="s">
        <v>49</v>
      </c>
      <c r="I303" s="29" t="s">
        <v>670</v>
      </c>
      <c r="J303" s="29" t="s">
        <v>164</v>
      </c>
      <c r="K303" s="29" t="s">
        <v>121</v>
      </c>
      <c r="L303" s="29" t="s">
        <v>66</v>
      </c>
      <c r="M303" s="29" t="s">
        <v>163</v>
      </c>
      <c r="N303" s="29" t="s">
        <v>91</v>
      </c>
      <c r="O303" s="29" t="s">
        <v>56</v>
      </c>
      <c r="P303" s="29" t="s">
        <v>129</v>
      </c>
      <c r="Q303" s="29" t="s">
        <v>129</v>
      </c>
      <c r="R303" s="29" t="s">
        <v>58</v>
      </c>
      <c r="S303" s="29" t="s">
        <v>59</v>
      </c>
      <c r="T303" s="39" t="str">
        <f t="shared" si="4"/>
        <v>http://maps.google.com/maps?q=17.05217,98.77254</v>
      </c>
    </row>
    <row r="304" spans="1:20" customFormat="1">
      <c r="A304" s="29" t="s">
        <v>1293</v>
      </c>
      <c r="B304" s="33">
        <v>46121</v>
      </c>
      <c r="C304" s="38">
        <v>2.17</v>
      </c>
      <c r="D304" s="40">
        <v>17.054950000000002</v>
      </c>
      <c r="E304" s="40">
        <v>98.776849999999996</v>
      </c>
      <c r="F304" s="40">
        <v>476254.07460599998</v>
      </c>
      <c r="G304" s="40">
        <v>1885647.4574200001</v>
      </c>
      <c r="H304" s="29" t="s">
        <v>49</v>
      </c>
      <c r="I304" s="29" t="s">
        <v>670</v>
      </c>
      <c r="J304" s="29" t="s">
        <v>164</v>
      </c>
      <c r="K304" s="29" t="s">
        <v>121</v>
      </c>
      <c r="L304" s="29" t="s">
        <v>66</v>
      </c>
      <c r="M304" s="29" t="s">
        <v>163</v>
      </c>
      <c r="N304" s="29" t="s">
        <v>91</v>
      </c>
      <c r="O304" s="29" t="s">
        <v>56</v>
      </c>
      <c r="P304" s="29" t="s">
        <v>129</v>
      </c>
      <c r="Q304" s="29" t="s">
        <v>129</v>
      </c>
      <c r="R304" s="29" t="s">
        <v>58</v>
      </c>
      <c r="S304" s="29" t="s">
        <v>59</v>
      </c>
      <c r="T304" s="39" t="str">
        <f t="shared" si="4"/>
        <v>http://maps.google.com/maps?q=17.05495,98.77685</v>
      </c>
    </row>
    <row r="305" spans="1:20" customFormat="1">
      <c r="A305" s="29" t="s">
        <v>1294</v>
      </c>
      <c r="B305" s="33">
        <v>46121</v>
      </c>
      <c r="C305" s="38">
        <v>2.17</v>
      </c>
      <c r="D305" s="40">
        <v>17.186599999999999</v>
      </c>
      <c r="E305" s="40">
        <v>98.575580000000002</v>
      </c>
      <c r="F305" s="40">
        <v>454867.96384500002</v>
      </c>
      <c r="G305" s="40">
        <v>1900247.2415</v>
      </c>
      <c r="H305" s="29" t="s">
        <v>49</v>
      </c>
      <c r="I305" s="29" t="s">
        <v>163</v>
      </c>
      <c r="J305" s="29" t="s">
        <v>164</v>
      </c>
      <c r="K305" s="29" t="s">
        <v>121</v>
      </c>
      <c r="L305" s="29" t="s">
        <v>66</v>
      </c>
      <c r="M305" s="29" t="s">
        <v>163</v>
      </c>
      <c r="N305" s="29" t="s">
        <v>91</v>
      </c>
      <c r="O305" s="29" t="s">
        <v>56</v>
      </c>
      <c r="P305" s="29" t="s">
        <v>129</v>
      </c>
      <c r="Q305" s="29" t="s">
        <v>129</v>
      </c>
      <c r="R305" s="29" t="s">
        <v>58</v>
      </c>
      <c r="S305" s="29" t="s">
        <v>59</v>
      </c>
      <c r="T305" s="39" t="str">
        <f t="shared" si="4"/>
        <v>http://maps.google.com/maps?q=17.1866,98.57558</v>
      </c>
    </row>
    <row r="306" spans="1:20" customFormat="1">
      <c r="A306" s="29" t="s">
        <v>1295</v>
      </c>
      <c r="B306" s="33">
        <v>46121</v>
      </c>
      <c r="C306" s="38">
        <v>2.17</v>
      </c>
      <c r="D306" s="40">
        <v>17.189969999999999</v>
      </c>
      <c r="E306" s="40">
        <v>98.576160000000002</v>
      </c>
      <c r="F306" s="40">
        <v>454930.45591800002</v>
      </c>
      <c r="G306" s="40">
        <v>1900619.9282</v>
      </c>
      <c r="H306" s="29" t="s">
        <v>49</v>
      </c>
      <c r="I306" s="29" t="s">
        <v>163</v>
      </c>
      <c r="J306" s="29" t="s">
        <v>164</v>
      </c>
      <c r="K306" s="29" t="s">
        <v>121</v>
      </c>
      <c r="L306" s="29" t="s">
        <v>66</v>
      </c>
      <c r="M306" s="29" t="s">
        <v>163</v>
      </c>
      <c r="N306" s="29" t="s">
        <v>91</v>
      </c>
      <c r="O306" s="29" t="s">
        <v>56</v>
      </c>
      <c r="P306" s="29" t="s">
        <v>129</v>
      </c>
      <c r="Q306" s="29" t="s">
        <v>129</v>
      </c>
      <c r="R306" s="29" t="s">
        <v>58</v>
      </c>
      <c r="S306" s="29" t="s">
        <v>59</v>
      </c>
      <c r="T306" s="39" t="str">
        <f t="shared" si="4"/>
        <v>http://maps.google.com/maps?q=17.18997,98.57616</v>
      </c>
    </row>
    <row r="307" spans="1:20" customFormat="1">
      <c r="A307" s="29" t="s">
        <v>1296</v>
      </c>
      <c r="B307" s="33">
        <v>46121</v>
      </c>
      <c r="C307" s="38">
        <v>2.17</v>
      </c>
      <c r="D307" s="40">
        <v>17.192730000000001</v>
      </c>
      <c r="E307" s="40">
        <v>98.580430000000007</v>
      </c>
      <c r="F307" s="40">
        <v>455385.17924000003</v>
      </c>
      <c r="G307" s="40">
        <v>1900924.2780200001</v>
      </c>
      <c r="H307" s="29" t="s">
        <v>49</v>
      </c>
      <c r="I307" s="29" t="s">
        <v>163</v>
      </c>
      <c r="J307" s="29" t="s">
        <v>164</v>
      </c>
      <c r="K307" s="29" t="s">
        <v>121</v>
      </c>
      <c r="L307" s="29" t="s">
        <v>66</v>
      </c>
      <c r="M307" s="29" t="s">
        <v>163</v>
      </c>
      <c r="N307" s="29" t="s">
        <v>91</v>
      </c>
      <c r="O307" s="29" t="s">
        <v>56</v>
      </c>
      <c r="P307" s="29" t="s">
        <v>129</v>
      </c>
      <c r="Q307" s="29" t="s">
        <v>129</v>
      </c>
      <c r="R307" s="29" t="s">
        <v>58</v>
      </c>
      <c r="S307" s="29" t="s">
        <v>59</v>
      </c>
      <c r="T307" s="39" t="str">
        <f t="shared" si="4"/>
        <v>http://maps.google.com/maps?q=17.19273,98.58043</v>
      </c>
    </row>
    <row r="308" spans="1:20" customFormat="1">
      <c r="A308" s="29" t="s">
        <v>1297</v>
      </c>
      <c r="B308" s="33">
        <v>46121</v>
      </c>
      <c r="C308" s="38">
        <v>2.17</v>
      </c>
      <c r="D308" s="40">
        <v>17.193339999999999</v>
      </c>
      <c r="E308" s="40">
        <v>98.576759999999993</v>
      </c>
      <c r="F308" s="40">
        <v>454995.07263000001</v>
      </c>
      <c r="G308" s="40">
        <v>1900992.61051</v>
      </c>
      <c r="H308" s="29" t="s">
        <v>49</v>
      </c>
      <c r="I308" s="29" t="s">
        <v>163</v>
      </c>
      <c r="J308" s="29" t="s">
        <v>164</v>
      </c>
      <c r="K308" s="29" t="s">
        <v>121</v>
      </c>
      <c r="L308" s="29" t="s">
        <v>66</v>
      </c>
      <c r="M308" s="29" t="s">
        <v>163</v>
      </c>
      <c r="N308" s="29" t="s">
        <v>91</v>
      </c>
      <c r="O308" s="29" t="s">
        <v>56</v>
      </c>
      <c r="P308" s="29" t="s">
        <v>129</v>
      </c>
      <c r="Q308" s="29" t="s">
        <v>129</v>
      </c>
      <c r="R308" s="29" t="s">
        <v>58</v>
      </c>
      <c r="S308" s="29" t="s">
        <v>59</v>
      </c>
      <c r="T308" s="39" t="str">
        <f t="shared" si="4"/>
        <v>http://maps.google.com/maps?q=17.19334,98.57676</v>
      </c>
    </row>
    <row r="309" spans="1:20" customFormat="1">
      <c r="A309" s="29" t="s">
        <v>1298</v>
      </c>
      <c r="B309" s="33">
        <v>46121</v>
      </c>
      <c r="C309" s="38">
        <v>2.17</v>
      </c>
      <c r="D309" s="40">
        <v>17.196100000000001</v>
      </c>
      <c r="E309" s="40">
        <v>98.581029999999998</v>
      </c>
      <c r="F309" s="40">
        <v>455449.78688999999</v>
      </c>
      <c r="G309" s="40">
        <v>1901296.96166</v>
      </c>
      <c r="H309" s="29" t="s">
        <v>49</v>
      </c>
      <c r="I309" s="29" t="s">
        <v>163</v>
      </c>
      <c r="J309" s="29" t="s">
        <v>164</v>
      </c>
      <c r="K309" s="29" t="s">
        <v>121</v>
      </c>
      <c r="L309" s="29" t="s">
        <v>66</v>
      </c>
      <c r="M309" s="29" t="s">
        <v>163</v>
      </c>
      <c r="N309" s="29" t="s">
        <v>91</v>
      </c>
      <c r="O309" s="29" t="s">
        <v>165</v>
      </c>
      <c r="P309" s="29" t="s">
        <v>129</v>
      </c>
      <c r="Q309" s="29" t="s">
        <v>129</v>
      </c>
      <c r="R309" s="29" t="s">
        <v>58</v>
      </c>
      <c r="S309" s="29" t="s">
        <v>166</v>
      </c>
      <c r="T309" s="39" t="str">
        <f t="shared" si="4"/>
        <v>http://maps.google.com/maps?q=17.1961,98.58103</v>
      </c>
    </row>
    <row r="310" spans="1:20" customFormat="1">
      <c r="A310" s="29" t="s">
        <v>1299</v>
      </c>
      <c r="B310" s="33">
        <v>46121</v>
      </c>
      <c r="C310" s="38">
        <v>2.17</v>
      </c>
      <c r="D310" s="40">
        <v>17.196539999999999</v>
      </c>
      <c r="E310" s="40">
        <v>98.584090000000003</v>
      </c>
      <c r="F310" s="40">
        <v>455775.27419800003</v>
      </c>
      <c r="G310" s="40">
        <v>1901344.93778</v>
      </c>
      <c r="H310" s="29" t="s">
        <v>49</v>
      </c>
      <c r="I310" s="29" t="s">
        <v>163</v>
      </c>
      <c r="J310" s="29" t="s">
        <v>164</v>
      </c>
      <c r="K310" s="29" t="s">
        <v>121</v>
      </c>
      <c r="L310" s="29" t="s">
        <v>66</v>
      </c>
      <c r="M310" s="29" t="s">
        <v>163</v>
      </c>
      <c r="N310" s="29" t="s">
        <v>91</v>
      </c>
      <c r="O310" s="29" t="s">
        <v>165</v>
      </c>
      <c r="P310" s="29" t="s">
        <v>129</v>
      </c>
      <c r="Q310" s="29" t="s">
        <v>129</v>
      </c>
      <c r="R310" s="29" t="s">
        <v>58</v>
      </c>
      <c r="S310" s="29" t="s">
        <v>59</v>
      </c>
      <c r="T310" s="39" t="str">
        <f t="shared" si="4"/>
        <v>http://maps.google.com/maps?q=17.19654,98.58409</v>
      </c>
    </row>
    <row r="311" spans="1:20" customFormat="1">
      <c r="A311" s="29" t="s">
        <v>1300</v>
      </c>
      <c r="B311" s="33">
        <v>46121</v>
      </c>
      <c r="C311" s="38">
        <v>2.17</v>
      </c>
      <c r="D311" s="40">
        <v>17.327159999999999</v>
      </c>
      <c r="E311" s="40">
        <v>98.765619999999998</v>
      </c>
      <c r="F311" s="40">
        <v>475095.46733399999</v>
      </c>
      <c r="G311" s="40">
        <v>1915762.86191</v>
      </c>
      <c r="H311" s="29" t="s">
        <v>49</v>
      </c>
      <c r="I311" s="29" t="s">
        <v>161</v>
      </c>
      <c r="J311" s="29" t="s">
        <v>162</v>
      </c>
      <c r="K311" s="29" t="s">
        <v>121</v>
      </c>
      <c r="L311" s="29" t="s">
        <v>66</v>
      </c>
      <c r="M311" s="29" t="s">
        <v>163</v>
      </c>
      <c r="N311" s="29" t="s">
        <v>91</v>
      </c>
      <c r="O311" s="29" t="s">
        <v>56</v>
      </c>
      <c r="P311" s="29" t="s">
        <v>129</v>
      </c>
      <c r="Q311" s="29" t="s">
        <v>129</v>
      </c>
      <c r="R311" s="29" t="s">
        <v>58</v>
      </c>
      <c r="S311" s="29" t="s">
        <v>59</v>
      </c>
      <c r="T311" s="39" t="str">
        <f t="shared" si="4"/>
        <v>http://maps.google.com/maps?q=17.32716,98.76562</v>
      </c>
    </row>
    <row r="312" spans="1:20" customFormat="1">
      <c r="A312" s="29" t="s">
        <v>1301</v>
      </c>
      <c r="B312" s="33">
        <v>46121</v>
      </c>
      <c r="C312" s="38">
        <v>2.17</v>
      </c>
      <c r="D312" s="40">
        <v>17.35324</v>
      </c>
      <c r="E312" s="40">
        <v>98.650760000000005</v>
      </c>
      <c r="F312" s="40">
        <v>462895.91706000001</v>
      </c>
      <c r="G312" s="40">
        <v>1918666.6160899999</v>
      </c>
      <c r="H312" s="29" t="s">
        <v>49</v>
      </c>
      <c r="I312" s="29" t="s">
        <v>161</v>
      </c>
      <c r="J312" s="29" t="s">
        <v>162</v>
      </c>
      <c r="K312" s="29" t="s">
        <v>121</v>
      </c>
      <c r="L312" s="29" t="s">
        <v>66</v>
      </c>
      <c r="M312" s="29" t="s">
        <v>163</v>
      </c>
      <c r="N312" s="29" t="s">
        <v>91</v>
      </c>
      <c r="O312" s="29" t="s">
        <v>56</v>
      </c>
      <c r="P312" s="29" t="s">
        <v>129</v>
      </c>
      <c r="Q312" s="29" t="s">
        <v>129</v>
      </c>
      <c r="R312" s="29" t="s">
        <v>58</v>
      </c>
      <c r="S312" s="29" t="s">
        <v>59</v>
      </c>
      <c r="T312" s="39" t="str">
        <f t="shared" si="4"/>
        <v>http://maps.google.com/maps?q=17.35324,98.65076</v>
      </c>
    </row>
    <row r="313" spans="1:20" customFormat="1">
      <c r="A313" s="29" t="s">
        <v>1302</v>
      </c>
      <c r="B313" s="33">
        <v>46121</v>
      </c>
      <c r="C313" s="38">
        <v>2.17</v>
      </c>
      <c r="D313" s="40">
        <v>17.356089999999998</v>
      </c>
      <c r="E313" s="40">
        <v>98.759</v>
      </c>
      <c r="F313" s="40">
        <v>474396.05478599999</v>
      </c>
      <c r="G313" s="40">
        <v>1918964.24355</v>
      </c>
      <c r="H313" s="29" t="s">
        <v>49</v>
      </c>
      <c r="I313" s="29" t="s">
        <v>161</v>
      </c>
      <c r="J313" s="29" t="s">
        <v>162</v>
      </c>
      <c r="K313" s="29" t="s">
        <v>121</v>
      </c>
      <c r="L313" s="29" t="s">
        <v>66</v>
      </c>
      <c r="M313" s="29" t="s">
        <v>163</v>
      </c>
      <c r="N313" s="29" t="s">
        <v>91</v>
      </c>
      <c r="O313" s="29" t="s">
        <v>56</v>
      </c>
      <c r="P313" s="29" t="s">
        <v>129</v>
      </c>
      <c r="Q313" s="29" t="s">
        <v>129</v>
      </c>
      <c r="R313" s="29" t="s">
        <v>58</v>
      </c>
      <c r="S313" s="29" t="s">
        <v>59</v>
      </c>
      <c r="T313" s="39" t="str">
        <f t="shared" si="4"/>
        <v>http://maps.google.com/maps?q=17.35609,98.759</v>
      </c>
    </row>
    <row r="314" spans="1:20" customFormat="1">
      <c r="A314" s="29" t="s">
        <v>1303</v>
      </c>
      <c r="B314" s="33">
        <v>46121</v>
      </c>
      <c r="C314" s="38">
        <v>2.17</v>
      </c>
      <c r="D314" s="40">
        <v>17.366160000000001</v>
      </c>
      <c r="E314" s="40">
        <v>98.761250000000004</v>
      </c>
      <c r="F314" s="40">
        <v>474636.48212300002</v>
      </c>
      <c r="G314" s="40">
        <v>1920077.9864699999</v>
      </c>
      <c r="H314" s="29" t="s">
        <v>49</v>
      </c>
      <c r="I314" s="29" t="s">
        <v>161</v>
      </c>
      <c r="J314" s="29" t="s">
        <v>162</v>
      </c>
      <c r="K314" s="29" t="s">
        <v>121</v>
      </c>
      <c r="L314" s="29" t="s">
        <v>66</v>
      </c>
      <c r="M314" s="29" t="s">
        <v>163</v>
      </c>
      <c r="N314" s="29" t="s">
        <v>91</v>
      </c>
      <c r="O314" s="29" t="s">
        <v>56</v>
      </c>
      <c r="P314" s="29" t="s">
        <v>129</v>
      </c>
      <c r="Q314" s="29" t="s">
        <v>129</v>
      </c>
      <c r="R314" s="29" t="s">
        <v>58</v>
      </c>
      <c r="S314" s="29" t="s">
        <v>59</v>
      </c>
      <c r="T314" s="39" t="str">
        <f t="shared" si="4"/>
        <v>http://maps.google.com/maps?q=17.36616,98.76125</v>
      </c>
    </row>
    <row r="315" spans="1:20" customFormat="1">
      <c r="A315" s="29" t="s">
        <v>1304</v>
      </c>
      <c r="B315" s="33">
        <v>46121</v>
      </c>
      <c r="C315" s="38">
        <v>2.17</v>
      </c>
      <c r="D315" s="40">
        <v>17.370799999999999</v>
      </c>
      <c r="E315" s="40">
        <v>98.754239999999996</v>
      </c>
      <c r="F315" s="40">
        <v>473892.43092000001</v>
      </c>
      <c r="G315" s="40">
        <v>1920592.2488899999</v>
      </c>
      <c r="H315" s="29" t="s">
        <v>49</v>
      </c>
      <c r="I315" s="29" t="s">
        <v>161</v>
      </c>
      <c r="J315" s="29" t="s">
        <v>162</v>
      </c>
      <c r="K315" s="29" t="s">
        <v>121</v>
      </c>
      <c r="L315" s="29" t="s">
        <v>66</v>
      </c>
      <c r="M315" s="29" t="s">
        <v>163</v>
      </c>
      <c r="N315" s="29" t="s">
        <v>91</v>
      </c>
      <c r="O315" s="29" t="s">
        <v>165</v>
      </c>
      <c r="P315" s="29" t="s">
        <v>129</v>
      </c>
      <c r="Q315" s="29" t="s">
        <v>129</v>
      </c>
      <c r="R315" s="29" t="s">
        <v>58</v>
      </c>
      <c r="S315" s="29" t="s">
        <v>59</v>
      </c>
      <c r="T315" s="39" t="str">
        <f t="shared" si="4"/>
        <v>http://maps.google.com/maps?q=17.3708,98.75424</v>
      </c>
    </row>
    <row r="316" spans="1:20" customFormat="1">
      <c r="A316" s="29" t="s">
        <v>1305</v>
      </c>
      <c r="B316" s="33">
        <v>46121</v>
      </c>
      <c r="C316" s="38">
        <v>2.17</v>
      </c>
      <c r="D316" s="40">
        <v>17.304469999999998</v>
      </c>
      <c r="E316" s="40">
        <v>98.922129999999996</v>
      </c>
      <c r="F316" s="40">
        <v>491724.76335899998</v>
      </c>
      <c r="G316" s="40">
        <v>1913239.20426</v>
      </c>
      <c r="H316" s="29" t="s">
        <v>49</v>
      </c>
      <c r="I316" s="29" t="s">
        <v>161</v>
      </c>
      <c r="J316" s="29" t="s">
        <v>162</v>
      </c>
      <c r="K316" s="29" t="s">
        <v>121</v>
      </c>
      <c r="L316" s="29" t="s">
        <v>66</v>
      </c>
      <c r="M316" s="29" t="s">
        <v>167</v>
      </c>
      <c r="N316" s="29" t="s">
        <v>55</v>
      </c>
      <c r="O316" s="29" t="s">
        <v>56</v>
      </c>
      <c r="P316" s="29" t="s">
        <v>93</v>
      </c>
      <c r="Q316" s="29" t="s">
        <v>93</v>
      </c>
      <c r="R316" s="29" t="s">
        <v>58</v>
      </c>
      <c r="S316" s="29" t="s">
        <v>59</v>
      </c>
      <c r="T316" s="39" t="str">
        <f t="shared" si="4"/>
        <v>http://maps.google.com/maps?q=17.30447,98.92213</v>
      </c>
    </row>
    <row r="317" spans="1:20" customFormat="1">
      <c r="A317" s="29" t="s">
        <v>1306</v>
      </c>
      <c r="B317" s="33">
        <v>46121</v>
      </c>
      <c r="C317" s="38">
        <v>2.17</v>
      </c>
      <c r="D317" s="40">
        <v>17.308499999999999</v>
      </c>
      <c r="E317" s="40">
        <v>98.918980000000005</v>
      </c>
      <c r="F317" s="40">
        <v>491390.200556</v>
      </c>
      <c r="G317" s="40">
        <v>1913685.1749</v>
      </c>
      <c r="H317" s="29" t="s">
        <v>49</v>
      </c>
      <c r="I317" s="29" t="s">
        <v>161</v>
      </c>
      <c r="J317" s="29" t="s">
        <v>162</v>
      </c>
      <c r="K317" s="29" t="s">
        <v>121</v>
      </c>
      <c r="L317" s="29" t="s">
        <v>66</v>
      </c>
      <c r="M317" s="29" t="s">
        <v>167</v>
      </c>
      <c r="N317" s="29" t="s">
        <v>55</v>
      </c>
      <c r="O317" s="29" t="s">
        <v>56</v>
      </c>
      <c r="P317" s="29" t="s">
        <v>93</v>
      </c>
      <c r="Q317" s="29" t="s">
        <v>93</v>
      </c>
      <c r="R317" s="29" t="s">
        <v>58</v>
      </c>
      <c r="S317" s="29" t="s">
        <v>59</v>
      </c>
      <c r="T317" s="39" t="str">
        <f t="shared" si="4"/>
        <v>http://maps.google.com/maps?q=17.3085,98.91898</v>
      </c>
    </row>
    <row r="318" spans="1:20" customFormat="1">
      <c r="A318" s="29" t="s">
        <v>1307</v>
      </c>
      <c r="B318" s="33">
        <v>46121</v>
      </c>
      <c r="C318" s="38">
        <v>2.17</v>
      </c>
      <c r="D318" s="40">
        <v>17.324590000000001</v>
      </c>
      <c r="E318" s="40">
        <v>98.906400000000005</v>
      </c>
      <c r="F318" s="40">
        <v>490054.21899700002</v>
      </c>
      <c r="G318" s="40">
        <v>1915465.79474</v>
      </c>
      <c r="H318" s="29" t="s">
        <v>49</v>
      </c>
      <c r="I318" s="29" t="s">
        <v>161</v>
      </c>
      <c r="J318" s="29" t="s">
        <v>162</v>
      </c>
      <c r="K318" s="29" t="s">
        <v>121</v>
      </c>
      <c r="L318" s="29" t="s">
        <v>66</v>
      </c>
      <c r="M318" s="29" t="s">
        <v>167</v>
      </c>
      <c r="N318" s="29" t="s">
        <v>55</v>
      </c>
      <c r="O318" s="29" t="s">
        <v>56</v>
      </c>
      <c r="P318" s="29" t="s">
        <v>93</v>
      </c>
      <c r="Q318" s="29" t="s">
        <v>93</v>
      </c>
      <c r="R318" s="29" t="s">
        <v>58</v>
      </c>
      <c r="S318" s="29" t="s">
        <v>59</v>
      </c>
      <c r="T318" s="39" t="str">
        <f t="shared" si="4"/>
        <v>http://maps.google.com/maps?q=17.32459,98.9064</v>
      </c>
    </row>
    <row r="319" spans="1:20" customFormat="1">
      <c r="A319" s="29" t="s">
        <v>1308</v>
      </c>
      <c r="B319" s="33">
        <v>46121</v>
      </c>
      <c r="C319" s="38">
        <v>2.17</v>
      </c>
      <c r="D319" s="40">
        <v>17.328610000000001</v>
      </c>
      <c r="E319" s="40">
        <v>98.903260000000003</v>
      </c>
      <c r="F319" s="40">
        <v>489720.79116700002</v>
      </c>
      <c r="G319" s="40">
        <v>1915910.6871199999</v>
      </c>
      <c r="H319" s="29" t="s">
        <v>49</v>
      </c>
      <c r="I319" s="29" t="s">
        <v>161</v>
      </c>
      <c r="J319" s="29" t="s">
        <v>162</v>
      </c>
      <c r="K319" s="29" t="s">
        <v>121</v>
      </c>
      <c r="L319" s="29" t="s">
        <v>66</v>
      </c>
      <c r="M319" s="29" t="s">
        <v>167</v>
      </c>
      <c r="N319" s="29" t="s">
        <v>55</v>
      </c>
      <c r="O319" s="29" t="s">
        <v>56</v>
      </c>
      <c r="P319" s="29" t="s">
        <v>93</v>
      </c>
      <c r="Q319" s="29" t="s">
        <v>93</v>
      </c>
      <c r="R319" s="29" t="s">
        <v>58</v>
      </c>
      <c r="S319" s="29" t="s">
        <v>59</v>
      </c>
      <c r="T319" s="39" t="str">
        <f t="shared" si="4"/>
        <v>http://maps.google.com/maps?q=17.32861,98.90326</v>
      </c>
    </row>
    <row r="320" spans="1:20" customFormat="1">
      <c r="A320" s="29" t="s">
        <v>1309</v>
      </c>
      <c r="B320" s="33">
        <v>46121</v>
      </c>
      <c r="C320" s="38">
        <v>2.17</v>
      </c>
      <c r="D320" s="40">
        <v>17.33202</v>
      </c>
      <c r="E320" s="40">
        <v>98.903760000000005</v>
      </c>
      <c r="F320" s="40">
        <v>489774.10798099998</v>
      </c>
      <c r="G320" s="40">
        <v>1916287.90444</v>
      </c>
      <c r="H320" s="29" t="s">
        <v>49</v>
      </c>
      <c r="I320" s="29" t="s">
        <v>161</v>
      </c>
      <c r="J320" s="29" t="s">
        <v>162</v>
      </c>
      <c r="K320" s="29" t="s">
        <v>121</v>
      </c>
      <c r="L320" s="29" t="s">
        <v>66</v>
      </c>
      <c r="M320" s="29" t="s">
        <v>167</v>
      </c>
      <c r="N320" s="29" t="s">
        <v>55</v>
      </c>
      <c r="O320" s="29" t="s">
        <v>56</v>
      </c>
      <c r="P320" s="29" t="s">
        <v>93</v>
      </c>
      <c r="Q320" s="29" t="s">
        <v>93</v>
      </c>
      <c r="R320" s="29" t="s">
        <v>58</v>
      </c>
      <c r="S320" s="29" t="s">
        <v>59</v>
      </c>
      <c r="T320" s="39" t="str">
        <f t="shared" si="4"/>
        <v>http://maps.google.com/maps?q=17.33202,98.90376</v>
      </c>
    </row>
    <row r="321" spans="1:20" customFormat="1">
      <c r="A321" s="29" t="s">
        <v>1310</v>
      </c>
      <c r="B321" s="33">
        <v>46121</v>
      </c>
      <c r="C321" s="38">
        <v>2.17</v>
      </c>
      <c r="D321" s="40">
        <v>17.385439999999999</v>
      </c>
      <c r="E321" s="40">
        <v>98.939639999999997</v>
      </c>
      <c r="F321" s="40">
        <v>493588.36315400002</v>
      </c>
      <c r="G321" s="40">
        <v>1922196.15179</v>
      </c>
      <c r="H321" s="29" t="s">
        <v>49</v>
      </c>
      <c r="I321" s="29" t="s">
        <v>168</v>
      </c>
      <c r="J321" s="29" t="s">
        <v>162</v>
      </c>
      <c r="K321" s="29" t="s">
        <v>121</v>
      </c>
      <c r="L321" s="29" t="s">
        <v>66</v>
      </c>
      <c r="M321" s="29" t="s">
        <v>167</v>
      </c>
      <c r="N321" s="29" t="s">
        <v>55</v>
      </c>
      <c r="O321" s="29" t="s">
        <v>56</v>
      </c>
      <c r="P321" s="29" t="s">
        <v>93</v>
      </c>
      <c r="Q321" s="29" t="s">
        <v>93</v>
      </c>
      <c r="R321" s="29" t="s">
        <v>58</v>
      </c>
      <c r="S321" s="29" t="s">
        <v>59</v>
      </c>
      <c r="T321" s="39" t="str">
        <f t="shared" si="4"/>
        <v>http://maps.google.com/maps?q=17.38544,98.93964</v>
      </c>
    </row>
    <row r="322" spans="1:20" customFormat="1">
      <c r="A322" s="29" t="s">
        <v>1311</v>
      </c>
      <c r="B322" s="33">
        <v>46121</v>
      </c>
      <c r="C322" s="38">
        <v>2.17</v>
      </c>
      <c r="D322" s="40">
        <v>17.395610000000001</v>
      </c>
      <c r="E322" s="40">
        <v>98.941580000000002</v>
      </c>
      <c r="F322" s="40">
        <v>493794.77923799999</v>
      </c>
      <c r="G322" s="40">
        <v>1923321.18811</v>
      </c>
      <c r="H322" s="29" t="s">
        <v>49</v>
      </c>
      <c r="I322" s="29" t="s">
        <v>168</v>
      </c>
      <c r="J322" s="29" t="s">
        <v>162</v>
      </c>
      <c r="K322" s="29" t="s">
        <v>121</v>
      </c>
      <c r="L322" s="29" t="s">
        <v>66</v>
      </c>
      <c r="M322" s="29" t="s">
        <v>167</v>
      </c>
      <c r="N322" s="29" t="s">
        <v>55</v>
      </c>
      <c r="O322" s="29" t="s">
        <v>56</v>
      </c>
      <c r="P322" s="29" t="s">
        <v>93</v>
      </c>
      <c r="Q322" s="29" t="s">
        <v>93</v>
      </c>
      <c r="R322" s="29" t="s">
        <v>58</v>
      </c>
      <c r="S322" s="29" t="s">
        <v>59</v>
      </c>
      <c r="T322" s="39" t="str">
        <f t="shared" si="4"/>
        <v>http://maps.google.com/maps?q=17.39561,98.94158</v>
      </c>
    </row>
    <row r="323" spans="1:20" customFormat="1">
      <c r="A323" s="29" t="s">
        <v>1312</v>
      </c>
      <c r="B323" s="33">
        <v>46121</v>
      </c>
      <c r="C323" s="38">
        <v>2.17</v>
      </c>
      <c r="D323" s="40">
        <v>17.398990000000001</v>
      </c>
      <c r="E323" s="40">
        <v>98.942279999999997</v>
      </c>
      <c r="F323" s="40">
        <v>493869.24407299998</v>
      </c>
      <c r="G323" s="40">
        <v>1923695.09292</v>
      </c>
      <c r="H323" s="29" t="s">
        <v>49</v>
      </c>
      <c r="I323" s="29" t="s">
        <v>168</v>
      </c>
      <c r="J323" s="29" t="s">
        <v>162</v>
      </c>
      <c r="K323" s="29" t="s">
        <v>121</v>
      </c>
      <c r="L323" s="29" t="s">
        <v>66</v>
      </c>
      <c r="M323" s="29" t="s">
        <v>167</v>
      </c>
      <c r="N323" s="29" t="s">
        <v>55</v>
      </c>
      <c r="O323" s="29" t="s">
        <v>56</v>
      </c>
      <c r="P323" s="29" t="s">
        <v>93</v>
      </c>
      <c r="Q323" s="29" t="s">
        <v>93</v>
      </c>
      <c r="R323" s="29" t="s">
        <v>58</v>
      </c>
      <c r="S323" s="29" t="s">
        <v>59</v>
      </c>
      <c r="T323" s="39" t="str">
        <f t="shared" si="4"/>
        <v>http://maps.google.com/maps?q=17.39899,98.94228</v>
      </c>
    </row>
    <row r="324" spans="1:20" customFormat="1">
      <c r="A324" s="29" t="s">
        <v>1313</v>
      </c>
      <c r="B324" s="33">
        <v>46121</v>
      </c>
      <c r="C324" s="38">
        <v>2.17</v>
      </c>
      <c r="D324" s="40">
        <v>17.437989999999999</v>
      </c>
      <c r="E324" s="40">
        <v>98.918109999999999</v>
      </c>
      <c r="F324" s="40">
        <v>491303.86131000001</v>
      </c>
      <c r="G324" s="40">
        <v>1928010.58537</v>
      </c>
      <c r="H324" s="29" t="s">
        <v>49</v>
      </c>
      <c r="I324" s="29" t="s">
        <v>161</v>
      </c>
      <c r="J324" s="29" t="s">
        <v>162</v>
      </c>
      <c r="K324" s="29" t="s">
        <v>121</v>
      </c>
      <c r="L324" s="29" t="s">
        <v>66</v>
      </c>
      <c r="M324" s="29" t="s">
        <v>167</v>
      </c>
      <c r="N324" s="29" t="s">
        <v>55</v>
      </c>
      <c r="O324" s="29" t="s">
        <v>56</v>
      </c>
      <c r="P324" s="29" t="s">
        <v>93</v>
      </c>
      <c r="Q324" s="29" t="s">
        <v>93</v>
      </c>
      <c r="R324" s="29" t="s">
        <v>58</v>
      </c>
      <c r="S324" s="29" t="s">
        <v>59</v>
      </c>
      <c r="T324" s="39" t="str">
        <f t="shared" ref="T324:T387" si="5">HYPERLINK(CONCATENATE("http://maps.google.com/maps?q=",D324,",",E324))</f>
        <v>http://maps.google.com/maps?q=17.43799,98.91811</v>
      </c>
    </row>
    <row r="325" spans="1:20" customFormat="1">
      <c r="A325" s="29" t="s">
        <v>1314</v>
      </c>
      <c r="B325" s="33">
        <v>46121</v>
      </c>
      <c r="C325" s="38">
        <v>2.17</v>
      </c>
      <c r="D325" s="40">
        <v>17.460819999999998</v>
      </c>
      <c r="E325" s="40">
        <v>98.906890000000004</v>
      </c>
      <c r="F325" s="40">
        <v>490113.606638</v>
      </c>
      <c r="G325" s="40">
        <v>1930536.8145099999</v>
      </c>
      <c r="H325" s="29" t="s">
        <v>49</v>
      </c>
      <c r="I325" s="29" t="s">
        <v>161</v>
      </c>
      <c r="J325" s="29" t="s">
        <v>162</v>
      </c>
      <c r="K325" s="29" t="s">
        <v>121</v>
      </c>
      <c r="L325" s="29" t="s">
        <v>66</v>
      </c>
      <c r="M325" s="29" t="s">
        <v>167</v>
      </c>
      <c r="N325" s="29" t="s">
        <v>55</v>
      </c>
      <c r="O325" s="29" t="s">
        <v>56</v>
      </c>
      <c r="P325" s="29" t="s">
        <v>93</v>
      </c>
      <c r="Q325" s="29" t="s">
        <v>93</v>
      </c>
      <c r="R325" s="29" t="s">
        <v>58</v>
      </c>
      <c r="S325" s="29" t="s">
        <v>59</v>
      </c>
      <c r="T325" s="39" t="str">
        <f t="shared" si="5"/>
        <v>http://maps.google.com/maps?q=17.46082,98.90689</v>
      </c>
    </row>
    <row r="326" spans="1:20" customFormat="1">
      <c r="A326" s="29" t="s">
        <v>1315</v>
      </c>
      <c r="B326" s="33">
        <v>46121</v>
      </c>
      <c r="C326" s="38">
        <v>2.17</v>
      </c>
      <c r="D326" s="40">
        <v>17.464220000000001</v>
      </c>
      <c r="E326" s="40">
        <v>98.907489999999996</v>
      </c>
      <c r="F326" s="40">
        <v>490177.49676000001</v>
      </c>
      <c r="G326" s="40">
        <v>1930912.9261700001</v>
      </c>
      <c r="H326" s="29" t="s">
        <v>49</v>
      </c>
      <c r="I326" s="29" t="s">
        <v>161</v>
      </c>
      <c r="J326" s="29" t="s">
        <v>162</v>
      </c>
      <c r="K326" s="29" t="s">
        <v>121</v>
      </c>
      <c r="L326" s="29" t="s">
        <v>66</v>
      </c>
      <c r="M326" s="29" t="s">
        <v>167</v>
      </c>
      <c r="N326" s="29" t="s">
        <v>55</v>
      </c>
      <c r="O326" s="29" t="s">
        <v>56</v>
      </c>
      <c r="P326" s="29" t="s">
        <v>93</v>
      </c>
      <c r="Q326" s="29" t="s">
        <v>93</v>
      </c>
      <c r="R326" s="29" t="s">
        <v>58</v>
      </c>
      <c r="S326" s="29" t="s">
        <v>59</v>
      </c>
      <c r="T326" s="39" t="str">
        <f t="shared" si="5"/>
        <v>http://maps.google.com/maps?q=17.46422,98.90749</v>
      </c>
    </row>
    <row r="327" spans="1:20" customFormat="1">
      <c r="A327" s="29" t="s">
        <v>1316</v>
      </c>
      <c r="B327" s="33">
        <v>46121</v>
      </c>
      <c r="C327" s="38">
        <v>2.17</v>
      </c>
      <c r="D327" s="40">
        <v>17.476220000000001</v>
      </c>
      <c r="E327" s="40">
        <v>98.901570000000007</v>
      </c>
      <c r="F327" s="40">
        <v>489549.60868800001</v>
      </c>
      <c r="G327" s="40">
        <v>1932240.80394</v>
      </c>
      <c r="H327" s="29" t="s">
        <v>49</v>
      </c>
      <c r="I327" s="29" t="s">
        <v>161</v>
      </c>
      <c r="J327" s="29" t="s">
        <v>162</v>
      </c>
      <c r="K327" s="29" t="s">
        <v>121</v>
      </c>
      <c r="L327" s="29" t="s">
        <v>66</v>
      </c>
      <c r="M327" s="29" t="s">
        <v>167</v>
      </c>
      <c r="N327" s="29" t="s">
        <v>55</v>
      </c>
      <c r="O327" s="29" t="s">
        <v>56</v>
      </c>
      <c r="P327" s="29" t="s">
        <v>93</v>
      </c>
      <c r="Q327" s="29" t="s">
        <v>93</v>
      </c>
      <c r="R327" s="29" t="s">
        <v>58</v>
      </c>
      <c r="S327" s="29" t="s">
        <v>59</v>
      </c>
      <c r="T327" s="39" t="str">
        <f t="shared" si="5"/>
        <v>http://maps.google.com/maps?q=17.47622,98.90157</v>
      </c>
    </row>
    <row r="328" spans="1:20" customFormat="1">
      <c r="A328" s="29" t="s">
        <v>1317</v>
      </c>
      <c r="B328" s="33">
        <v>46121</v>
      </c>
      <c r="C328" s="38">
        <v>2.17</v>
      </c>
      <c r="D328" s="40">
        <v>17.552399999999999</v>
      </c>
      <c r="E328" s="40">
        <v>98.758920000000003</v>
      </c>
      <c r="F328" s="40">
        <v>474414.96491899999</v>
      </c>
      <c r="G328" s="40">
        <v>1940682.18346</v>
      </c>
      <c r="H328" s="29" t="s">
        <v>49</v>
      </c>
      <c r="I328" s="29" t="s">
        <v>170</v>
      </c>
      <c r="J328" s="29" t="s">
        <v>171</v>
      </c>
      <c r="K328" s="29" t="s">
        <v>172</v>
      </c>
      <c r="L328" s="29" t="s">
        <v>66</v>
      </c>
      <c r="M328" s="29" t="s">
        <v>167</v>
      </c>
      <c r="N328" s="29" t="s">
        <v>55</v>
      </c>
      <c r="O328" s="29" t="s">
        <v>56</v>
      </c>
      <c r="P328" s="29" t="s">
        <v>93</v>
      </c>
      <c r="Q328" s="29" t="s">
        <v>93</v>
      </c>
      <c r="R328" s="29" t="s">
        <v>58</v>
      </c>
      <c r="S328" s="29" t="s">
        <v>59</v>
      </c>
      <c r="T328" s="39" t="str">
        <f t="shared" si="5"/>
        <v>http://maps.google.com/maps?q=17.5524,98.75892</v>
      </c>
    </row>
    <row r="329" spans="1:20" customFormat="1">
      <c r="A329" s="29" t="s">
        <v>1318</v>
      </c>
      <c r="B329" s="33">
        <v>46121</v>
      </c>
      <c r="C329" s="38">
        <v>2.17</v>
      </c>
      <c r="D329" s="40">
        <v>17.553039999999999</v>
      </c>
      <c r="E329" s="40">
        <v>98.755099999999999</v>
      </c>
      <c r="F329" s="40">
        <v>474009.65001699998</v>
      </c>
      <c r="G329" s="40">
        <v>1940753.5063799999</v>
      </c>
      <c r="H329" s="29" t="s">
        <v>49</v>
      </c>
      <c r="I329" s="29" t="s">
        <v>170</v>
      </c>
      <c r="J329" s="29" t="s">
        <v>171</v>
      </c>
      <c r="K329" s="29" t="s">
        <v>172</v>
      </c>
      <c r="L329" s="29" t="s">
        <v>66</v>
      </c>
      <c r="M329" s="29" t="s">
        <v>167</v>
      </c>
      <c r="N329" s="29" t="s">
        <v>55</v>
      </c>
      <c r="O329" s="29" t="s">
        <v>56</v>
      </c>
      <c r="P329" s="29" t="s">
        <v>93</v>
      </c>
      <c r="Q329" s="29" t="s">
        <v>93</v>
      </c>
      <c r="R329" s="29" t="s">
        <v>58</v>
      </c>
      <c r="S329" s="29" t="s">
        <v>59</v>
      </c>
      <c r="T329" s="39" t="str">
        <f t="shared" si="5"/>
        <v>http://maps.google.com/maps?q=17.55304,98.7551</v>
      </c>
    </row>
    <row r="330" spans="1:20" customFormat="1">
      <c r="A330" s="29" t="s">
        <v>1319</v>
      </c>
      <c r="B330" s="33">
        <v>46121</v>
      </c>
      <c r="C330" s="38">
        <v>2.17</v>
      </c>
      <c r="D330" s="40">
        <v>17.56053</v>
      </c>
      <c r="E330" s="40">
        <v>98.710070000000002</v>
      </c>
      <c r="F330" s="40">
        <v>469232.01308599999</v>
      </c>
      <c r="G330" s="40">
        <v>1941588.8689900001</v>
      </c>
      <c r="H330" s="29" t="s">
        <v>49</v>
      </c>
      <c r="I330" s="29" t="s">
        <v>170</v>
      </c>
      <c r="J330" s="29" t="s">
        <v>171</v>
      </c>
      <c r="K330" s="29" t="s">
        <v>172</v>
      </c>
      <c r="L330" s="29" t="s">
        <v>66</v>
      </c>
      <c r="M330" s="29" t="s">
        <v>167</v>
      </c>
      <c r="N330" s="29" t="s">
        <v>55</v>
      </c>
      <c r="O330" s="29" t="s">
        <v>56</v>
      </c>
      <c r="P330" s="29" t="s">
        <v>93</v>
      </c>
      <c r="Q330" s="29" t="s">
        <v>93</v>
      </c>
      <c r="R330" s="29" t="s">
        <v>58</v>
      </c>
      <c r="S330" s="29" t="s">
        <v>59</v>
      </c>
      <c r="T330" s="39" t="str">
        <f t="shared" si="5"/>
        <v>http://maps.google.com/maps?q=17.56053,98.71007</v>
      </c>
    </row>
    <row r="331" spans="1:20" customFormat="1">
      <c r="A331" s="29" t="s">
        <v>1320</v>
      </c>
      <c r="B331" s="33">
        <v>46121</v>
      </c>
      <c r="C331" s="38">
        <v>2.17</v>
      </c>
      <c r="D331" s="40">
        <v>17.561450000000001</v>
      </c>
      <c r="E331" s="40">
        <v>98.725390000000004</v>
      </c>
      <c r="F331" s="40">
        <v>470857.961725</v>
      </c>
      <c r="G331" s="40">
        <v>1941688.23401</v>
      </c>
      <c r="H331" s="29" t="s">
        <v>49</v>
      </c>
      <c r="I331" s="29" t="s">
        <v>170</v>
      </c>
      <c r="J331" s="29" t="s">
        <v>171</v>
      </c>
      <c r="K331" s="29" t="s">
        <v>172</v>
      </c>
      <c r="L331" s="29" t="s">
        <v>66</v>
      </c>
      <c r="M331" s="29" t="s">
        <v>167</v>
      </c>
      <c r="N331" s="29" t="s">
        <v>55</v>
      </c>
      <c r="O331" s="29" t="s">
        <v>56</v>
      </c>
      <c r="P331" s="29" t="s">
        <v>93</v>
      </c>
      <c r="Q331" s="29" t="s">
        <v>93</v>
      </c>
      <c r="R331" s="29" t="s">
        <v>58</v>
      </c>
      <c r="S331" s="29" t="s">
        <v>59</v>
      </c>
      <c r="T331" s="39" t="str">
        <f t="shared" si="5"/>
        <v>http://maps.google.com/maps?q=17.56145,98.72539</v>
      </c>
    </row>
    <row r="332" spans="1:20" customFormat="1">
      <c r="A332" s="29" t="s">
        <v>1321</v>
      </c>
      <c r="B332" s="33">
        <v>46121</v>
      </c>
      <c r="C332" s="38">
        <v>2.17</v>
      </c>
      <c r="D332" s="40">
        <v>17.562069999999999</v>
      </c>
      <c r="E332" s="40">
        <v>98.72166</v>
      </c>
      <c r="F332" s="40">
        <v>470462.226348</v>
      </c>
      <c r="G332" s="40">
        <v>1941757.40233</v>
      </c>
      <c r="H332" s="29" t="s">
        <v>49</v>
      </c>
      <c r="I332" s="29" t="s">
        <v>170</v>
      </c>
      <c r="J332" s="29" t="s">
        <v>171</v>
      </c>
      <c r="K332" s="29" t="s">
        <v>172</v>
      </c>
      <c r="L332" s="29" t="s">
        <v>66</v>
      </c>
      <c r="M332" s="29" t="s">
        <v>167</v>
      </c>
      <c r="N332" s="29" t="s">
        <v>55</v>
      </c>
      <c r="O332" s="29" t="s">
        <v>56</v>
      </c>
      <c r="P332" s="29" t="s">
        <v>93</v>
      </c>
      <c r="Q332" s="29" t="s">
        <v>93</v>
      </c>
      <c r="R332" s="29" t="s">
        <v>58</v>
      </c>
      <c r="S332" s="29" t="s">
        <v>59</v>
      </c>
      <c r="T332" s="39" t="str">
        <f t="shared" si="5"/>
        <v>http://maps.google.com/maps?q=17.56207,98.72166</v>
      </c>
    </row>
    <row r="333" spans="1:20" customFormat="1">
      <c r="A333" s="29" t="s">
        <v>1322</v>
      </c>
      <c r="B333" s="33">
        <v>46121</v>
      </c>
      <c r="C333" s="38">
        <v>2.17</v>
      </c>
      <c r="D333" s="40">
        <v>17.56391</v>
      </c>
      <c r="E333" s="40">
        <v>98.710620000000006</v>
      </c>
      <c r="F333" s="40">
        <v>469290.95054200001</v>
      </c>
      <c r="G333" s="40">
        <v>1941962.7172699999</v>
      </c>
      <c r="H333" s="29" t="s">
        <v>49</v>
      </c>
      <c r="I333" s="29" t="s">
        <v>170</v>
      </c>
      <c r="J333" s="29" t="s">
        <v>171</v>
      </c>
      <c r="K333" s="29" t="s">
        <v>172</v>
      </c>
      <c r="L333" s="29" t="s">
        <v>66</v>
      </c>
      <c r="M333" s="29" t="s">
        <v>167</v>
      </c>
      <c r="N333" s="29" t="s">
        <v>55</v>
      </c>
      <c r="O333" s="29" t="s">
        <v>56</v>
      </c>
      <c r="P333" s="29" t="s">
        <v>93</v>
      </c>
      <c r="Q333" s="29" t="s">
        <v>93</v>
      </c>
      <c r="R333" s="29" t="s">
        <v>58</v>
      </c>
      <c r="S333" s="29" t="s">
        <v>59</v>
      </c>
      <c r="T333" s="39" t="str">
        <f t="shared" si="5"/>
        <v>http://maps.google.com/maps?q=17.56391,98.71062</v>
      </c>
    </row>
    <row r="334" spans="1:20" customFormat="1">
      <c r="A334" s="29" t="s">
        <v>1323</v>
      </c>
      <c r="B334" s="33">
        <v>46121</v>
      </c>
      <c r="C334" s="38">
        <v>2.17</v>
      </c>
      <c r="D334" s="40">
        <v>17.564209999999999</v>
      </c>
      <c r="E334" s="40">
        <v>98.729680000000002</v>
      </c>
      <c r="F334" s="40">
        <v>471313.66067900002</v>
      </c>
      <c r="G334" s="40">
        <v>1941992.92564</v>
      </c>
      <c r="H334" s="29" t="s">
        <v>49</v>
      </c>
      <c r="I334" s="29" t="s">
        <v>170</v>
      </c>
      <c r="J334" s="29" t="s">
        <v>171</v>
      </c>
      <c r="K334" s="29" t="s">
        <v>172</v>
      </c>
      <c r="L334" s="29" t="s">
        <v>66</v>
      </c>
      <c r="M334" s="29" t="s">
        <v>167</v>
      </c>
      <c r="N334" s="29" t="s">
        <v>55</v>
      </c>
      <c r="O334" s="29" t="s">
        <v>56</v>
      </c>
      <c r="P334" s="29" t="s">
        <v>93</v>
      </c>
      <c r="Q334" s="29" t="s">
        <v>93</v>
      </c>
      <c r="R334" s="29" t="s">
        <v>58</v>
      </c>
      <c r="S334" s="29" t="s">
        <v>59</v>
      </c>
      <c r="T334" s="39" t="str">
        <f t="shared" si="5"/>
        <v>http://maps.google.com/maps?q=17.56421,98.72968</v>
      </c>
    </row>
    <row r="335" spans="1:20" customFormat="1">
      <c r="A335" s="29" t="s">
        <v>1324</v>
      </c>
      <c r="B335" s="33">
        <v>46121</v>
      </c>
      <c r="C335" s="38">
        <v>2.17</v>
      </c>
      <c r="D335" s="40">
        <v>17.567270000000001</v>
      </c>
      <c r="E335" s="40">
        <v>98.711240000000004</v>
      </c>
      <c r="F335" s="40">
        <v>469357.31089399999</v>
      </c>
      <c r="G335" s="40">
        <v>1942334.34186</v>
      </c>
      <c r="H335" s="29" t="s">
        <v>49</v>
      </c>
      <c r="I335" s="29" t="s">
        <v>170</v>
      </c>
      <c r="J335" s="29" t="s">
        <v>171</v>
      </c>
      <c r="K335" s="29" t="s">
        <v>172</v>
      </c>
      <c r="L335" s="29" t="s">
        <v>66</v>
      </c>
      <c r="M335" s="29" t="s">
        <v>167</v>
      </c>
      <c r="N335" s="29" t="s">
        <v>55</v>
      </c>
      <c r="O335" s="29" t="s">
        <v>56</v>
      </c>
      <c r="P335" s="29" t="s">
        <v>93</v>
      </c>
      <c r="Q335" s="29" t="s">
        <v>93</v>
      </c>
      <c r="R335" s="29" t="s">
        <v>58</v>
      </c>
      <c r="S335" s="29" t="s">
        <v>59</v>
      </c>
      <c r="T335" s="39" t="str">
        <f t="shared" si="5"/>
        <v>http://maps.google.com/maps?q=17.56727,98.71124</v>
      </c>
    </row>
    <row r="336" spans="1:20" customFormat="1">
      <c r="A336" s="29" t="s">
        <v>1325</v>
      </c>
      <c r="B336" s="33">
        <v>46121</v>
      </c>
      <c r="C336" s="38">
        <v>2.17</v>
      </c>
      <c r="D336" s="40">
        <v>17.640499999999999</v>
      </c>
      <c r="E336" s="40">
        <v>98.693309999999997</v>
      </c>
      <c r="F336" s="40">
        <v>467467.71272399998</v>
      </c>
      <c r="G336" s="40">
        <v>1950438.9767</v>
      </c>
      <c r="H336" s="29" t="s">
        <v>49</v>
      </c>
      <c r="I336" s="29" t="s">
        <v>170</v>
      </c>
      <c r="J336" s="29" t="s">
        <v>171</v>
      </c>
      <c r="K336" s="29" t="s">
        <v>172</v>
      </c>
      <c r="L336" s="29" t="s">
        <v>66</v>
      </c>
      <c r="M336" s="29" t="s">
        <v>167</v>
      </c>
      <c r="N336" s="29" t="s">
        <v>55</v>
      </c>
      <c r="O336" s="29" t="s">
        <v>56</v>
      </c>
      <c r="P336" s="29" t="s">
        <v>93</v>
      </c>
      <c r="Q336" s="29" t="s">
        <v>93</v>
      </c>
      <c r="R336" s="29" t="s">
        <v>58</v>
      </c>
      <c r="S336" s="29" t="s">
        <v>59</v>
      </c>
      <c r="T336" s="39" t="str">
        <f t="shared" si="5"/>
        <v>http://maps.google.com/maps?q=17.6405,98.69331</v>
      </c>
    </row>
    <row r="337" spans="1:20" customFormat="1">
      <c r="A337" s="29" t="s">
        <v>1326</v>
      </c>
      <c r="B337" s="33">
        <v>46121</v>
      </c>
      <c r="C337" s="38">
        <v>2.17</v>
      </c>
      <c r="D337" s="40">
        <v>17.64725</v>
      </c>
      <c r="E337" s="40">
        <v>98.694419999999994</v>
      </c>
      <c r="F337" s="40">
        <v>467586.66462699999</v>
      </c>
      <c r="G337" s="40">
        <v>1951185.5613800001</v>
      </c>
      <c r="H337" s="29" t="s">
        <v>49</v>
      </c>
      <c r="I337" s="29" t="s">
        <v>170</v>
      </c>
      <c r="J337" s="29" t="s">
        <v>171</v>
      </c>
      <c r="K337" s="29" t="s">
        <v>172</v>
      </c>
      <c r="L337" s="29" t="s">
        <v>66</v>
      </c>
      <c r="M337" s="29" t="s">
        <v>167</v>
      </c>
      <c r="N337" s="29" t="s">
        <v>55</v>
      </c>
      <c r="O337" s="29" t="s">
        <v>56</v>
      </c>
      <c r="P337" s="29" t="s">
        <v>93</v>
      </c>
      <c r="Q337" s="29" t="s">
        <v>93</v>
      </c>
      <c r="R337" s="29" t="s">
        <v>58</v>
      </c>
      <c r="S337" s="29" t="s">
        <v>59</v>
      </c>
      <c r="T337" s="39" t="str">
        <f t="shared" si="5"/>
        <v>http://maps.google.com/maps?q=17.64725,98.69442</v>
      </c>
    </row>
    <row r="338" spans="1:20" customFormat="1">
      <c r="A338" s="29" t="s">
        <v>1327</v>
      </c>
      <c r="B338" s="33">
        <v>46121</v>
      </c>
      <c r="C338" s="38">
        <v>2.17</v>
      </c>
      <c r="D338" s="40">
        <v>17.65063</v>
      </c>
      <c r="E338" s="40">
        <v>98.694950000000006</v>
      </c>
      <c r="F338" s="40">
        <v>467643.48658800003</v>
      </c>
      <c r="G338" s="40">
        <v>1951559.41157</v>
      </c>
      <c r="H338" s="29" t="s">
        <v>49</v>
      </c>
      <c r="I338" s="29" t="s">
        <v>170</v>
      </c>
      <c r="J338" s="29" t="s">
        <v>171</v>
      </c>
      <c r="K338" s="29" t="s">
        <v>172</v>
      </c>
      <c r="L338" s="29" t="s">
        <v>66</v>
      </c>
      <c r="M338" s="29" t="s">
        <v>167</v>
      </c>
      <c r="N338" s="29" t="s">
        <v>55</v>
      </c>
      <c r="O338" s="29" t="s">
        <v>56</v>
      </c>
      <c r="P338" s="29" t="s">
        <v>93</v>
      </c>
      <c r="Q338" s="29" t="s">
        <v>93</v>
      </c>
      <c r="R338" s="29" t="s">
        <v>58</v>
      </c>
      <c r="S338" s="29" t="s">
        <v>59</v>
      </c>
      <c r="T338" s="39" t="str">
        <f t="shared" si="5"/>
        <v>http://maps.google.com/maps?q=17.65063,98.69495</v>
      </c>
    </row>
    <row r="339" spans="1:20" customFormat="1">
      <c r="A339" s="29" t="s">
        <v>1328</v>
      </c>
      <c r="B339" s="33">
        <v>46121</v>
      </c>
      <c r="C339" s="38">
        <v>2.17</v>
      </c>
      <c r="D339" s="40">
        <v>17.65401</v>
      </c>
      <c r="E339" s="40">
        <v>98.695509999999999</v>
      </c>
      <c r="F339" s="40">
        <v>467703.48861200002</v>
      </c>
      <c r="G339" s="40">
        <v>1951933.2568900001</v>
      </c>
      <c r="H339" s="29" t="s">
        <v>49</v>
      </c>
      <c r="I339" s="29" t="s">
        <v>170</v>
      </c>
      <c r="J339" s="29" t="s">
        <v>171</v>
      </c>
      <c r="K339" s="29" t="s">
        <v>172</v>
      </c>
      <c r="L339" s="29" t="s">
        <v>66</v>
      </c>
      <c r="M339" s="29" t="s">
        <v>167</v>
      </c>
      <c r="N339" s="29" t="s">
        <v>55</v>
      </c>
      <c r="O339" s="29" t="s">
        <v>56</v>
      </c>
      <c r="P339" s="29" t="s">
        <v>93</v>
      </c>
      <c r="Q339" s="29" t="s">
        <v>93</v>
      </c>
      <c r="R339" s="29" t="s">
        <v>58</v>
      </c>
      <c r="S339" s="29" t="s">
        <v>59</v>
      </c>
      <c r="T339" s="39" t="str">
        <f t="shared" si="5"/>
        <v>http://maps.google.com/maps?q=17.65401,98.69551</v>
      </c>
    </row>
    <row r="340" spans="1:20" customFormat="1">
      <c r="A340" s="29" t="s">
        <v>1329</v>
      </c>
      <c r="B340" s="33">
        <v>46121</v>
      </c>
      <c r="C340" s="38">
        <v>2.17</v>
      </c>
      <c r="D340" s="40">
        <v>17.656770000000002</v>
      </c>
      <c r="E340" s="40">
        <v>98.699709999999996</v>
      </c>
      <c r="F340" s="40">
        <v>468149.46111500001</v>
      </c>
      <c r="G340" s="40">
        <v>1952237.8922300001</v>
      </c>
      <c r="H340" s="29" t="s">
        <v>49</v>
      </c>
      <c r="I340" s="29" t="s">
        <v>170</v>
      </c>
      <c r="J340" s="29" t="s">
        <v>171</v>
      </c>
      <c r="K340" s="29" t="s">
        <v>172</v>
      </c>
      <c r="L340" s="29" t="s">
        <v>66</v>
      </c>
      <c r="M340" s="29" t="s">
        <v>167</v>
      </c>
      <c r="N340" s="29" t="s">
        <v>55</v>
      </c>
      <c r="O340" s="29" t="s">
        <v>56</v>
      </c>
      <c r="P340" s="29" t="s">
        <v>93</v>
      </c>
      <c r="Q340" s="29" t="s">
        <v>93</v>
      </c>
      <c r="R340" s="29" t="s">
        <v>58</v>
      </c>
      <c r="S340" s="29" t="s">
        <v>59</v>
      </c>
      <c r="T340" s="39" t="str">
        <f t="shared" si="5"/>
        <v>http://maps.google.com/maps?q=17.65677,98.69971</v>
      </c>
    </row>
    <row r="341" spans="1:20" customFormat="1">
      <c r="A341" s="29" t="s">
        <v>1330</v>
      </c>
      <c r="B341" s="33">
        <v>46121</v>
      </c>
      <c r="C341" s="38">
        <v>2.17</v>
      </c>
      <c r="D341" s="40">
        <v>17.65737</v>
      </c>
      <c r="E341" s="40">
        <v>98.696110000000004</v>
      </c>
      <c r="F341" s="40">
        <v>467767.727625</v>
      </c>
      <c r="G341" s="40">
        <v>1952304.8829900001</v>
      </c>
      <c r="H341" s="29" t="s">
        <v>49</v>
      </c>
      <c r="I341" s="29" t="s">
        <v>170</v>
      </c>
      <c r="J341" s="29" t="s">
        <v>171</v>
      </c>
      <c r="K341" s="29" t="s">
        <v>172</v>
      </c>
      <c r="L341" s="29" t="s">
        <v>66</v>
      </c>
      <c r="M341" s="29" t="s">
        <v>167</v>
      </c>
      <c r="N341" s="29" t="s">
        <v>55</v>
      </c>
      <c r="O341" s="29" t="s">
        <v>56</v>
      </c>
      <c r="P341" s="29" t="s">
        <v>93</v>
      </c>
      <c r="Q341" s="29" t="s">
        <v>93</v>
      </c>
      <c r="R341" s="29" t="s">
        <v>58</v>
      </c>
      <c r="S341" s="29" t="s">
        <v>59</v>
      </c>
      <c r="T341" s="39" t="str">
        <f t="shared" si="5"/>
        <v>http://maps.google.com/maps?q=17.65737,98.69611</v>
      </c>
    </row>
    <row r="342" spans="1:20" customFormat="1">
      <c r="A342" s="29" t="s">
        <v>1331</v>
      </c>
      <c r="B342" s="33">
        <v>46121</v>
      </c>
      <c r="C342" s="38">
        <v>2.17</v>
      </c>
      <c r="D342" s="40">
        <v>17.660129999999999</v>
      </c>
      <c r="E342" s="40">
        <v>98.700379999999996</v>
      </c>
      <c r="F342" s="40">
        <v>468221.11549499998</v>
      </c>
      <c r="G342" s="40">
        <v>1952609.5079300001</v>
      </c>
      <c r="H342" s="29" t="s">
        <v>49</v>
      </c>
      <c r="I342" s="29" t="s">
        <v>170</v>
      </c>
      <c r="J342" s="29" t="s">
        <v>171</v>
      </c>
      <c r="K342" s="29" t="s">
        <v>172</v>
      </c>
      <c r="L342" s="29" t="s">
        <v>66</v>
      </c>
      <c r="M342" s="29" t="s">
        <v>167</v>
      </c>
      <c r="N342" s="29" t="s">
        <v>55</v>
      </c>
      <c r="O342" s="29" t="s">
        <v>56</v>
      </c>
      <c r="P342" s="29" t="s">
        <v>93</v>
      </c>
      <c r="Q342" s="29" t="s">
        <v>93</v>
      </c>
      <c r="R342" s="29" t="s">
        <v>58</v>
      </c>
      <c r="S342" s="29" t="s">
        <v>59</v>
      </c>
      <c r="T342" s="39" t="str">
        <f t="shared" si="5"/>
        <v>http://maps.google.com/maps?q=17.66013,98.70038</v>
      </c>
    </row>
    <row r="343" spans="1:20" customFormat="1">
      <c r="A343" s="29" t="s">
        <v>1332</v>
      </c>
      <c r="B343" s="33">
        <v>46121</v>
      </c>
      <c r="C343" s="38">
        <v>2.17</v>
      </c>
      <c r="D343" s="40">
        <v>17.662299999999998</v>
      </c>
      <c r="E343" s="40">
        <v>98.708179999999999</v>
      </c>
      <c r="F343" s="40">
        <v>469048.79133099999</v>
      </c>
      <c r="G343" s="40">
        <v>1952848.2871600001</v>
      </c>
      <c r="H343" s="29" t="s">
        <v>49</v>
      </c>
      <c r="I343" s="29" t="s">
        <v>170</v>
      </c>
      <c r="J343" s="29" t="s">
        <v>171</v>
      </c>
      <c r="K343" s="29" t="s">
        <v>172</v>
      </c>
      <c r="L343" s="29" t="s">
        <v>66</v>
      </c>
      <c r="M343" s="29" t="s">
        <v>167</v>
      </c>
      <c r="N343" s="29" t="s">
        <v>55</v>
      </c>
      <c r="O343" s="29" t="s">
        <v>173</v>
      </c>
      <c r="P343" s="29" t="s">
        <v>93</v>
      </c>
      <c r="Q343" s="29" t="s">
        <v>93</v>
      </c>
      <c r="R343" s="29" t="s">
        <v>58</v>
      </c>
      <c r="S343" s="29" t="s">
        <v>59</v>
      </c>
      <c r="T343" s="39" t="str">
        <f t="shared" si="5"/>
        <v>http://maps.google.com/maps?q=17.6623,98.70818</v>
      </c>
    </row>
    <row r="344" spans="1:20" customFormat="1">
      <c r="A344" s="29" t="s">
        <v>1333</v>
      </c>
      <c r="B344" s="33">
        <v>46121</v>
      </c>
      <c r="C344" s="38">
        <v>2.17</v>
      </c>
      <c r="D344" s="40">
        <v>17.662890000000001</v>
      </c>
      <c r="E344" s="40">
        <v>98.704620000000006</v>
      </c>
      <c r="F344" s="40">
        <v>468671.307592</v>
      </c>
      <c r="G344" s="40">
        <v>1952914.1479799999</v>
      </c>
      <c r="H344" s="29" t="s">
        <v>49</v>
      </c>
      <c r="I344" s="29" t="s">
        <v>170</v>
      </c>
      <c r="J344" s="29" t="s">
        <v>171</v>
      </c>
      <c r="K344" s="29" t="s">
        <v>172</v>
      </c>
      <c r="L344" s="29" t="s">
        <v>66</v>
      </c>
      <c r="M344" s="29" t="s">
        <v>167</v>
      </c>
      <c r="N344" s="29" t="s">
        <v>55</v>
      </c>
      <c r="O344" s="29" t="s">
        <v>56</v>
      </c>
      <c r="P344" s="29" t="s">
        <v>93</v>
      </c>
      <c r="Q344" s="29" t="s">
        <v>93</v>
      </c>
      <c r="R344" s="29" t="s">
        <v>58</v>
      </c>
      <c r="S344" s="29" t="s">
        <v>59</v>
      </c>
      <c r="T344" s="39" t="str">
        <f t="shared" si="5"/>
        <v>http://maps.google.com/maps?q=17.66289,98.70462</v>
      </c>
    </row>
    <row r="345" spans="1:20" customFormat="1">
      <c r="A345" s="29" t="s">
        <v>1334</v>
      </c>
      <c r="B345" s="33">
        <v>46121</v>
      </c>
      <c r="C345" s="38">
        <v>2.17</v>
      </c>
      <c r="D345" s="40">
        <v>17.663489999999999</v>
      </c>
      <c r="E345" s="40">
        <v>98.701049999999995</v>
      </c>
      <c r="F345" s="40">
        <v>468292.76734299998</v>
      </c>
      <c r="G345" s="40">
        <v>1952981.1239700001</v>
      </c>
      <c r="H345" s="29" t="s">
        <v>49</v>
      </c>
      <c r="I345" s="29" t="s">
        <v>170</v>
      </c>
      <c r="J345" s="29" t="s">
        <v>171</v>
      </c>
      <c r="K345" s="29" t="s">
        <v>172</v>
      </c>
      <c r="L345" s="29" t="s">
        <v>66</v>
      </c>
      <c r="M345" s="29" t="s">
        <v>167</v>
      </c>
      <c r="N345" s="29" t="s">
        <v>55</v>
      </c>
      <c r="O345" s="29" t="s">
        <v>56</v>
      </c>
      <c r="P345" s="29" t="s">
        <v>93</v>
      </c>
      <c r="Q345" s="29" t="s">
        <v>93</v>
      </c>
      <c r="R345" s="29" t="s">
        <v>58</v>
      </c>
      <c r="S345" s="29" t="s">
        <v>59</v>
      </c>
      <c r="T345" s="39" t="str">
        <f t="shared" si="5"/>
        <v>http://maps.google.com/maps?q=17.66349,98.70105</v>
      </c>
    </row>
    <row r="346" spans="1:20" customFormat="1">
      <c r="A346" s="29" t="s">
        <v>1335</v>
      </c>
      <c r="B346" s="33">
        <v>46121</v>
      </c>
      <c r="C346" s="38">
        <v>2.17</v>
      </c>
      <c r="D346" s="40">
        <v>17.664090000000002</v>
      </c>
      <c r="E346" s="40">
        <v>98.697419999999994</v>
      </c>
      <c r="F346" s="40">
        <v>467907.865758</v>
      </c>
      <c r="G346" s="40">
        <v>1953048.11736</v>
      </c>
      <c r="H346" s="29" t="s">
        <v>49</v>
      </c>
      <c r="I346" s="29" t="s">
        <v>170</v>
      </c>
      <c r="J346" s="29" t="s">
        <v>171</v>
      </c>
      <c r="K346" s="29" t="s">
        <v>172</v>
      </c>
      <c r="L346" s="29" t="s">
        <v>66</v>
      </c>
      <c r="M346" s="29" t="s">
        <v>167</v>
      </c>
      <c r="N346" s="29" t="s">
        <v>55</v>
      </c>
      <c r="O346" s="29" t="s">
        <v>56</v>
      </c>
      <c r="P346" s="29" t="s">
        <v>93</v>
      </c>
      <c r="Q346" s="29" t="s">
        <v>93</v>
      </c>
      <c r="R346" s="29" t="s">
        <v>58</v>
      </c>
      <c r="S346" s="29" t="s">
        <v>59</v>
      </c>
      <c r="T346" s="39" t="str">
        <f t="shared" si="5"/>
        <v>http://maps.google.com/maps?q=17.66409,98.69742</v>
      </c>
    </row>
    <row r="347" spans="1:20" customFormat="1">
      <c r="A347" s="29" t="s">
        <v>1336</v>
      </c>
      <c r="B347" s="33">
        <v>46121</v>
      </c>
      <c r="C347" s="38">
        <v>2.17</v>
      </c>
      <c r="D347" s="40">
        <v>17.665040000000001</v>
      </c>
      <c r="E347" s="40">
        <v>98.712540000000004</v>
      </c>
      <c r="F347" s="40">
        <v>469511.68926800002</v>
      </c>
      <c r="G347" s="40">
        <v>1953150.71355</v>
      </c>
      <c r="H347" s="29" t="s">
        <v>49</v>
      </c>
      <c r="I347" s="29" t="s">
        <v>170</v>
      </c>
      <c r="J347" s="29" t="s">
        <v>171</v>
      </c>
      <c r="K347" s="29" t="s">
        <v>172</v>
      </c>
      <c r="L347" s="29" t="s">
        <v>66</v>
      </c>
      <c r="M347" s="29" t="s">
        <v>167</v>
      </c>
      <c r="N347" s="29" t="s">
        <v>55</v>
      </c>
      <c r="O347" s="29" t="s">
        <v>56</v>
      </c>
      <c r="P347" s="29" t="s">
        <v>93</v>
      </c>
      <c r="Q347" s="29" t="s">
        <v>93</v>
      </c>
      <c r="R347" s="29" t="s">
        <v>58</v>
      </c>
      <c r="S347" s="29" t="s">
        <v>59</v>
      </c>
      <c r="T347" s="39" t="str">
        <f t="shared" si="5"/>
        <v>http://maps.google.com/maps?q=17.66504,98.71254</v>
      </c>
    </row>
    <row r="348" spans="1:20" customFormat="1">
      <c r="A348" s="29" t="s">
        <v>1337</v>
      </c>
      <c r="B348" s="33">
        <v>46121</v>
      </c>
      <c r="C348" s="38">
        <v>2.17</v>
      </c>
      <c r="D348" s="40">
        <v>17.66564</v>
      </c>
      <c r="E348" s="40">
        <v>98.708939999999998</v>
      </c>
      <c r="F348" s="40">
        <v>469129.96912000002</v>
      </c>
      <c r="G348" s="40">
        <v>1953217.6786</v>
      </c>
      <c r="H348" s="29" t="s">
        <v>49</v>
      </c>
      <c r="I348" s="29" t="s">
        <v>170</v>
      </c>
      <c r="J348" s="29" t="s">
        <v>171</v>
      </c>
      <c r="K348" s="29" t="s">
        <v>172</v>
      </c>
      <c r="L348" s="29" t="s">
        <v>66</v>
      </c>
      <c r="M348" s="29" t="s">
        <v>167</v>
      </c>
      <c r="N348" s="29" t="s">
        <v>55</v>
      </c>
      <c r="O348" s="29" t="s">
        <v>56</v>
      </c>
      <c r="P348" s="29" t="s">
        <v>93</v>
      </c>
      <c r="Q348" s="29" t="s">
        <v>93</v>
      </c>
      <c r="R348" s="29" t="s">
        <v>58</v>
      </c>
      <c r="S348" s="29" t="s">
        <v>59</v>
      </c>
      <c r="T348" s="39" t="str">
        <f t="shared" si="5"/>
        <v>http://maps.google.com/maps?q=17.66564,98.70894</v>
      </c>
    </row>
    <row r="349" spans="1:20" customFormat="1">
      <c r="A349" s="29" t="s">
        <v>1338</v>
      </c>
      <c r="B349" s="33">
        <v>46121</v>
      </c>
      <c r="C349" s="38">
        <v>2.17</v>
      </c>
      <c r="D349" s="40">
        <v>17.666239999999998</v>
      </c>
      <c r="E349" s="40">
        <v>98.705349999999996</v>
      </c>
      <c r="F349" s="40">
        <v>468749.31201699999</v>
      </c>
      <c r="G349" s="40">
        <v>1953284.6493200001</v>
      </c>
      <c r="H349" s="29" t="s">
        <v>49</v>
      </c>
      <c r="I349" s="29" t="s">
        <v>170</v>
      </c>
      <c r="J349" s="29" t="s">
        <v>171</v>
      </c>
      <c r="K349" s="29" t="s">
        <v>172</v>
      </c>
      <c r="L349" s="29" t="s">
        <v>66</v>
      </c>
      <c r="M349" s="29" t="s">
        <v>167</v>
      </c>
      <c r="N349" s="29" t="s">
        <v>55</v>
      </c>
      <c r="O349" s="29" t="s">
        <v>56</v>
      </c>
      <c r="P349" s="29" t="s">
        <v>93</v>
      </c>
      <c r="Q349" s="29" t="s">
        <v>93</v>
      </c>
      <c r="R349" s="29" t="s">
        <v>58</v>
      </c>
      <c r="S349" s="29" t="s">
        <v>59</v>
      </c>
      <c r="T349" s="39" t="str">
        <f t="shared" si="5"/>
        <v>http://maps.google.com/maps?q=17.66624,98.70535</v>
      </c>
    </row>
    <row r="350" spans="1:20" customFormat="1">
      <c r="A350" s="29" t="s">
        <v>1339</v>
      </c>
      <c r="B350" s="33">
        <v>46121</v>
      </c>
      <c r="C350" s="38">
        <v>2.17</v>
      </c>
      <c r="D350" s="40">
        <v>17.666840000000001</v>
      </c>
      <c r="E350" s="40">
        <v>98.701700000000002</v>
      </c>
      <c r="F350" s="40">
        <v>468362.29369299999</v>
      </c>
      <c r="G350" s="40">
        <v>1953351.6373699999</v>
      </c>
      <c r="H350" s="29" t="s">
        <v>49</v>
      </c>
      <c r="I350" s="29" t="s">
        <v>170</v>
      </c>
      <c r="J350" s="29" t="s">
        <v>171</v>
      </c>
      <c r="K350" s="29" t="s">
        <v>172</v>
      </c>
      <c r="L350" s="29" t="s">
        <v>66</v>
      </c>
      <c r="M350" s="29" t="s">
        <v>167</v>
      </c>
      <c r="N350" s="29" t="s">
        <v>55</v>
      </c>
      <c r="O350" s="29" t="s">
        <v>56</v>
      </c>
      <c r="P350" s="29" t="s">
        <v>93</v>
      </c>
      <c r="Q350" s="29" t="s">
        <v>93</v>
      </c>
      <c r="R350" s="29" t="s">
        <v>58</v>
      </c>
      <c r="S350" s="29" t="s">
        <v>59</v>
      </c>
      <c r="T350" s="39" t="str">
        <f t="shared" si="5"/>
        <v>http://maps.google.com/maps?q=17.66684,98.7017</v>
      </c>
    </row>
    <row r="351" spans="1:20" customFormat="1">
      <c r="A351" s="29" t="s">
        <v>1340</v>
      </c>
      <c r="B351" s="33">
        <v>46121</v>
      </c>
      <c r="C351" s="38">
        <v>2.17</v>
      </c>
      <c r="D351" s="40">
        <v>17.667760000000001</v>
      </c>
      <c r="E351" s="40">
        <v>98.717060000000004</v>
      </c>
      <c r="F351" s="40">
        <v>469991.53943599999</v>
      </c>
      <c r="G351" s="40">
        <v>1953450.9124</v>
      </c>
      <c r="H351" s="29" t="s">
        <v>49</v>
      </c>
      <c r="I351" s="29" t="s">
        <v>170</v>
      </c>
      <c r="J351" s="29" t="s">
        <v>171</v>
      </c>
      <c r="K351" s="29" t="s">
        <v>172</v>
      </c>
      <c r="L351" s="29" t="s">
        <v>66</v>
      </c>
      <c r="M351" s="29" t="s">
        <v>167</v>
      </c>
      <c r="N351" s="29" t="s">
        <v>55</v>
      </c>
      <c r="O351" s="29" t="s">
        <v>56</v>
      </c>
      <c r="P351" s="29" t="s">
        <v>93</v>
      </c>
      <c r="Q351" s="29" t="s">
        <v>93</v>
      </c>
      <c r="R351" s="29" t="s">
        <v>58</v>
      </c>
      <c r="S351" s="29" t="s">
        <v>59</v>
      </c>
      <c r="T351" s="39" t="str">
        <f t="shared" si="5"/>
        <v>http://maps.google.com/maps?q=17.66776,98.71706</v>
      </c>
    </row>
    <row r="352" spans="1:20" customFormat="1">
      <c r="A352" s="29" t="s">
        <v>1341</v>
      </c>
      <c r="B352" s="33">
        <v>46121</v>
      </c>
      <c r="C352" s="38">
        <v>2.17</v>
      </c>
      <c r="D352" s="40">
        <v>17.66836</v>
      </c>
      <c r="E352" s="40">
        <v>98.713419999999999</v>
      </c>
      <c r="F352" s="40">
        <v>469605.58118199999</v>
      </c>
      <c r="G352" s="40">
        <v>1953517.8748300001</v>
      </c>
      <c r="H352" s="29" t="s">
        <v>49</v>
      </c>
      <c r="I352" s="29" t="s">
        <v>170</v>
      </c>
      <c r="J352" s="29" t="s">
        <v>171</v>
      </c>
      <c r="K352" s="29" t="s">
        <v>172</v>
      </c>
      <c r="L352" s="29" t="s">
        <v>66</v>
      </c>
      <c r="M352" s="29" t="s">
        <v>167</v>
      </c>
      <c r="N352" s="29" t="s">
        <v>55</v>
      </c>
      <c r="O352" s="29" t="s">
        <v>56</v>
      </c>
      <c r="P352" s="29" t="s">
        <v>93</v>
      </c>
      <c r="Q352" s="29" t="s">
        <v>93</v>
      </c>
      <c r="R352" s="29" t="s">
        <v>58</v>
      </c>
      <c r="S352" s="29" t="s">
        <v>59</v>
      </c>
      <c r="T352" s="39" t="str">
        <f t="shared" si="5"/>
        <v>http://maps.google.com/maps?q=17.66836,98.71342</v>
      </c>
    </row>
    <row r="353" spans="1:20" customFormat="1">
      <c r="A353" s="29" t="s">
        <v>1342</v>
      </c>
      <c r="B353" s="33">
        <v>46121</v>
      </c>
      <c r="C353" s="38">
        <v>2.17</v>
      </c>
      <c r="D353" s="40">
        <v>17.670500000000001</v>
      </c>
      <c r="E353" s="40">
        <v>98.721450000000004</v>
      </c>
      <c r="F353" s="40">
        <v>470457.59076400002</v>
      </c>
      <c r="G353" s="40">
        <v>1953753.35564</v>
      </c>
      <c r="H353" s="29" t="s">
        <v>49</v>
      </c>
      <c r="I353" s="29" t="s">
        <v>170</v>
      </c>
      <c r="J353" s="29" t="s">
        <v>171</v>
      </c>
      <c r="K353" s="29" t="s">
        <v>172</v>
      </c>
      <c r="L353" s="29" t="s">
        <v>66</v>
      </c>
      <c r="M353" s="29" t="s">
        <v>167</v>
      </c>
      <c r="N353" s="29" t="s">
        <v>55</v>
      </c>
      <c r="O353" s="29" t="s">
        <v>56</v>
      </c>
      <c r="P353" s="29" t="s">
        <v>93</v>
      </c>
      <c r="Q353" s="29" t="s">
        <v>93</v>
      </c>
      <c r="R353" s="29" t="s">
        <v>58</v>
      </c>
      <c r="S353" s="29" t="s">
        <v>59</v>
      </c>
      <c r="T353" s="39" t="str">
        <f t="shared" si="5"/>
        <v>http://maps.google.com/maps?q=17.6705,98.72145</v>
      </c>
    </row>
    <row r="354" spans="1:20" customFormat="1">
      <c r="A354" s="29" t="s">
        <v>1343</v>
      </c>
      <c r="B354" s="33">
        <v>46121</v>
      </c>
      <c r="C354" s="38">
        <v>2.17</v>
      </c>
      <c r="D354" s="40">
        <v>17.671099999999999</v>
      </c>
      <c r="E354" s="40">
        <v>98.717830000000006</v>
      </c>
      <c r="F354" s="40">
        <v>470073.758111</v>
      </c>
      <c r="G354" s="40">
        <v>1953820.30599</v>
      </c>
      <c r="H354" s="29" t="s">
        <v>49</v>
      </c>
      <c r="I354" s="29" t="s">
        <v>170</v>
      </c>
      <c r="J354" s="29" t="s">
        <v>171</v>
      </c>
      <c r="K354" s="29" t="s">
        <v>172</v>
      </c>
      <c r="L354" s="29" t="s">
        <v>66</v>
      </c>
      <c r="M354" s="29" t="s">
        <v>167</v>
      </c>
      <c r="N354" s="29" t="s">
        <v>55</v>
      </c>
      <c r="O354" s="29" t="s">
        <v>56</v>
      </c>
      <c r="P354" s="29" t="s">
        <v>93</v>
      </c>
      <c r="Q354" s="29" t="s">
        <v>93</v>
      </c>
      <c r="R354" s="29" t="s">
        <v>58</v>
      </c>
      <c r="S354" s="29" t="s">
        <v>59</v>
      </c>
      <c r="T354" s="39" t="str">
        <f t="shared" si="5"/>
        <v>http://maps.google.com/maps?q=17.6711,98.71783</v>
      </c>
    </row>
    <row r="355" spans="1:20" customFormat="1">
      <c r="A355" s="29" t="s">
        <v>1344</v>
      </c>
      <c r="B355" s="33">
        <v>46121</v>
      </c>
      <c r="C355" s="38">
        <v>2.17</v>
      </c>
      <c r="D355" s="40">
        <v>17.67201</v>
      </c>
      <c r="E355" s="40">
        <v>98.733180000000004</v>
      </c>
      <c r="F355" s="40">
        <v>471701.89284400002</v>
      </c>
      <c r="G355" s="40">
        <v>1953918.6148099999</v>
      </c>
      <c r="H355" s="29" t="s">
        <v>49</v>
      </c>
      <c r="I355" s="29" t="s">
        <v>170</v>
      </c>
      <c r="J355" s="29" t="s">
        <v>171</v>
      </c>
      <c r="K355" s="29" t="s">
        <v>172</v>
      </c>
      <c r="L355" s="29" t="s">
        <v>66</v>
      </c>
      <c r="M355" s="29" t="s">
        <v>167</v>
      </c>
      <c r="N355" s="29" t="s">
        <v>55</v>
      </c>
      <c r="O355" s="29" t="s">
        <v>173</v>
      </c>
      <c r="P355" s="29" t="s">
        <v>93</v>
      </c>
      <c r="Q355" s="29" t="s">
        <v>93</v>
      </c>
      <c r="R355" s="29" t="s">
        <v>58</v>
      </c>
      <c r="S355" s="29" t="s">
        <v>59</v>
      </c>
      <c r="T355" s="39" t="str">
        <f t="shared" si="5"/>
        <v>http://maps.google.com/maps?q=17.67201,98.73318</v>
      </c>
    </row>
    <row r="356" spans="1:20" customFormat="1">
      <c r="A356" s="29" t="s">
        <v>1345</v>
      </c>
      <c r="B356" s="33">
        <v>46121</v>
      </c>
      <c r="C356" s="38">
        <v>2.17</v>
      </c>
      <c r="D356" s="40">
        <v>17.67324</v>
      </c>
      <c r="E356" s="40">
        <v>98.72578</v>
      </c>
      <c r="F356" s="40">
        <v>470917.26450300001</v>
      </c>
      <c r="G356" s="40">
        <v>1954055.8188400001</v>
      </c>
      <c r="H356" s="29" t="s">
        <v>49</v>
      </c>
      <c r="I356" s="29" t="s">
        <v>170</v>
      </c>
      <c r="J356" s="29" t="s">
        <v>171</v>
      </c>
      <c r="K356" s="29" t="s">
        <v>172</v>
      </c>
      <c r="L356" s="29" t="s">
        <v>66</v>
      </c>
      <c r="M356" s="29" t="s">
        <v>167</v>
      </c>
      <c r="N356" s="29" t="s">
        <v>55</v>
      </c>
      <c r="O356" s="29" t="s">
        <v>56</v>
      </c>
      <c r="P356" s="29" t="s">
        <v>93</v>
      </c>
      <c r="Q356" s="29" t="s">
        <v>93</v>
      </c>
      <c r="R356" s="29" t="s">
        <v>58</v>
      </c>
      <c r="S356" s="29" t="s">
        <v>59</v>
      </c>
      <c r="T356" s="39" t="str">
        <f t="shared" si="5"/>
        <v>http://maps.google.com/maps?q=17.67324,98.72578</v>
      </c>
    </row>
    <row r="357" spans="1:20" customFormat="1">
      <c r="A357" s="29" t="s">
        <v>1346</v>
      </c>
      <c r="B357" s="33">
        <v>46121</v>
      </c>
      <c r="C357" s="38">
        <v>2.17</v>
      </c>
      <c r="D357" s="40">
        <v>17.673850000000002</v>
      </c>
      <c r="E357" s="40">
        <v>98.722120000000004</v>
      </c>
      <c r="F357" s="40">
        <v>470529.19563799998</v>
      </c>
      <c r="G357" s="40">
        <v>1954123.87304</v>
      </c>
      <c r="H357" s="29" t="s">
        <v>49</v>
      </c>
      <c r="I357" s="29" t="s">
        <v>170</v>
      </c>
      <c r="J357" s="29" t="s">
        <v>171</v>
      </c>
      <c r="K357" s="29" t="s">
        <v>172</v>
      </c>
      <c r="L357" s="29" t="s">
        <v>66</v>
      </c>
      <c r="M357" s="29" t="s">
        <v>167</v>
      </c>
      <c r="N357" s="29" t="s">
        <v>55</v>
      </c>
      <c r="O357" s="29" t="s">
        <v>56</v>
      </c>
      <c r="P357" s="29" t="s">
        <v>93</v>
      </c>
      <c r="Q357" s="29" t="s">
        <v>93</v>
      </c>
      <c r="R357" s="29" t="s">
        <v>58</v>
      </c>
      <c r="S357" s="29" t="s">
        <v>59</v>
      </c>
      <c r="T357" s="39" t="str">
        <f t="shared" si="5"/>
        <v>http://maps.google.com/maps?q=17.67385,98.72212</v>
      </c>
    </row>
    <row r="358" spans="1:20" customFormat="1">
      <c r="A358" s="29" t="s">
        <v>1347</v>
      </c>
      <c r="B358" s="33">
        <v>46121</v>
      </c>
      <c r="C358" s="38">
        <v>2.17</v>
      </c>
      <c r="D358" s="40">
        <v>17.675350000000002</v>
      </c>
      <c r="E358" s="40">
        <v>98.733980000000003</v>
      </c>
      <c r="F358" s="40">
        <v>471787.25974200002</v>
      </c>
      <c r="G358" s="40">
        <v>1954288.01061</v>
      </c>
      <c r="H358" s="29" t="s">
        <v>49</v>
      </c>
      <c r="I358" s="29" t="s">
        <v>170</v>
      </c>
      <c r="J358" s="29" t="s">
        <v>171</v>
      </c>
      <c r="K358" s="29" t="s">
        <v>172</v>
      </c>
      <c r="L358" s="29" t="s">
        <v>66</v>
      </c>
      <c r="M358" s="29" t="s">
        <v>167</v>
      </c>
      <c r="N358" s="29" t="s">
        <v>55</v>
      </c>
      <c r="O358" s="29" t="s">
        <v>56</v>
      </c>
      <c r="P358" s="29" t="s">
        <v>93</v>
      </c>
      <c r="Q358" s="29" t="s">
        <v>93</v>
      </c>
      <c r="R358" s="29" t="s">
        <v>58</v>
      </c>
      <c r="S358" s="29" t="s">
        <v>59</v>
      </c>
      <c r="T358" s="39" t="str">
        <f t="shared" si="5"/>
        <v>http://maps.google.com/maps?q=17.67535,98.73398</v>
      </c>
    </row>
    <row r="359" spans="1:20" customFormat="1">
      <c r="A359" s="29" t="s">
        <v>1348</v>
      </c>
      <c r="B359" s="33">
        <v>46121</v>
      </c>
      <c r="C359" s="38">
        <v>2.17</v>
      </c>
      <c r="D359" s="40">
        <v>17.67596</v>
      </c>
      <c r="E359" s="40">
        <v>98.7303</v>
      </c>
      <c r="F359" s="40">
        <v>471397.07159499999</v>
      </c>
      <c r="G359" s="40">
        <v>1954356.0510100001</v>
      </c>
      <c r="H359" s="29" t="s">
        <v>49</v>
      </c>
      <c r="I359" s="29" t="s">
        <v>170</v>
      </c>
      <c r="J359" s="29" t="s">
        <v>171</v>
      </c>
      <c r="K359" s="29" t="s">
        <v>172</v>
      </c>
      <c r="L359" s="29" t="s">
        <v>66</v>
      </c>
      <c r="M359" s="29" t="s">
        <v>167</v>
      </c>
      <c r="N359" s="29" t="s">
        <v>55</v>
      </c>
      <c r="O359" s="29" t="s">
        <v>56</v>
      </c>
      <c r="P359" s="29" t="s">
        <v>93</v>
      </c>
      <c r="Q359" s="29" t="s">
        <v>93</v>
      </c>
      <c r="R359" s="29" t="s">
        <v>58</v>
      </c>
      <c r="S359" s="29" t="s">
        <v>59</v>
      </c>
      <c r="T359" s="39" t="str">
        <f t="shared" si="5"/>
        <v>http://maps.google.com/maps?q=17.67596,98.7303</v>
      </c>
    </row>
    <row r="360" spans="1:20" customFormat="1">
      <c r="A360" s="29" t="s">
        <v>1349</v>
      </c>
      <c r="B360" s="33">
        <v>46121</v>
      </c>
      <c r="C360" s="38">
        <v>2.17</v>
      </c>
      <c r="D360" s="40">
        <v>17.676580000000001</v>
      </c>
      <c r="E360" s="40">
        <v>98.726579999999998</v>
      </c>
      <c r="F360" s="40">
        <v>471002.64539299998</v>
      </c>
      <c r="G360" s="40">
        <v>1954425.21154</v>
      </c>
      <c r="H360" s="29" t="s">
        <v>49</v>
      </c>
      <c r="I360" s="29" t="s">
        <v>170</v>
      </c>
      <c r="J360" s="29" t="s">
        <v>171</v>
      </c>
      <c r="K360" s="29" t="s">
        <v>172</v>
      </c>
      <c r="L360" s="29" t="s">
        <v>66</v>
      </c>
      <c r="M360" s="29" t="s">
        <v>167</v>
      </c>
      <c r="N360" s="29" t="s">
        <v>55</v>
      </c>
      <c r="O360" s="29" t="s">
        <v>56</v>
      </c>
      <c r="P360" s="29" t="s">
        <v>93</v>
      </c>
      <c r="Q360" s="29" t="s">
        <v>93</v>
      </c>
      <c r="R360" s="29" t="s">
        <v>58</v>
      </c>
      <c r="S360" s="29" t="s">
        <v>59</v>
      </c>
      <c r="T360" s="39" t="str">
        <f t="shared" si="5"/>
        <v>http://maps.google.com/maps?q=17.67658,98.72658</v>
      </c>
    </row>
    <row r="361" spans="1:20" customFormat="1">
      <c r="A361" s="29" t="s">
        <v>1350</v>
      </c>
      <c r="B361" s="33">
        <v>46121</v>
      </c>
      <c r="C361" s="38">
        <v>2.17</v>
      </c>
      <c r="D361" s="40">
        <v>17.678090000000001</v>
      </c>
      <c r="E361" s="40">
        <v>98.738429999999994</v>
      </c>
      <c r="F361" s="40">
        <v>472259.62724200002</v>
      </c>
      <c r="G361" s="40">
        <v>1954590.4864000001</v>
      </c>
      <c r="H361" s="29" t="s">
        <v>49</v>
      </c>
      <c r="I361" s="29" t="s">
        <v>170</v>
      </c>
      <c r="J361" s="29" t="s">
        <v>171</v>
      </c>
      <c r="K361" s="29" t="s">
        <v>172</v>
      </c>
      <c r="L361" s="29" t="s">
        <v>66</v>
      </c>
      <c r="M361" s="29" t="s">
        <v>167</v>
      </c>
      <c r="N361" s="29" t="s">
        <v>55</v>
      </c>
      <c r="O361" s="29" t="s">
        <v>56</v>
      </c>
      <c r="P361" s="29" t="s">
        <v>93</v>
      </c>
      <c r="Q361" s="29" t="s">
        <v>93</v>
      </c>
      <c r="R361" s="29" t="s">
        <v>58</v>
      </c>
      <c r="S361" s="29" t="s">
        <v>59</v>
      </c>
      <c r="T361" s="39" t="str">
        <f t="shared" si="5"/>
        <v>http://maps.google.com/maps?q=17.67809,98.73843</v>
      </c>
    </row>
    <row r="362" spans="1:20" customFormat="1">
      <c r="A362" s="29" t="s">
        <v>1351</v>
      </c>
      <c r="B362" s="33">
        <v>46121</v>
      </c>
      <c r="C362" s="38">
        <v>2.17</v>
      </c>
      <c r="D362" s="40">
        <v>17.678699999999999</v>
      </c>
      <c r="E362" s="40">
        <v>98.734750000000005</v>
      </c>
      <c r="F362" s="40">
        <v>471869.44354599999</v>
      </c>
      <c r="G362" s="40">
        <v>1954658.5176599999</v>
      </c>
      <c r="H362" s="29" t="s">
        <v>49</v>
      </c>
      <c r="I362" s="29" t="s">
        <v>170</v>
      </c>
      <c r="J362" s="29" t="s">
        <v>171</v>
      </c>
      <c r="K362" s="29" t="s">
        <v>172</v>
      </c>
      <c r="L362" s="29" t="s">
        <v>66</v>
      </c>
      <c r="M362" s="29" t="s">
        <v>167</v>
      </c>
      <c r="N362" s="29" t="s">
        <v>55</v>
      </c>
      <c r="O362" s="29" t="s">
        <v>56</v>
      </c>
      <c r="P362" s="29" t="s">
        <v>93</v>
      </c>
      <c r="Q362" s="29" t="s">
        <v>93</v>
      </c>
      <c r="R362" s="29" t="s">
        <v>58</v>
      </c>
      <c r="S362" s="29" t="s">
        <v>59</v>
      </c>
      <c r="T362" s="39" t="str">
        <f t="shared" si="5"/>
        <v>http://maps.google.com/maps?q=17.6787,98.73475</v>
      </c>
    </row>
    <row r="363" spans="1:20" customFormat="1">
      <c r="A363" s="29" t="s">
        <v>1352</v>
      </c>
      <c r="B363" s="33">
        <v>46121</v>
      </c>
      <c r="C363" s="38">
        <v>2.17</v>
      </c>
      <c r="D363" s="40">
        <v>17.680820000000001</v>
      </c>
      <c r="E363" s="40">
        <v>98.742869999999996</v>
      </c>
      <c r="F363" s="40">
        <v>472730.91833800002</v>
      </c>
      <c r="G363" s="40">
        <v>1954891.86833</v>
      </c>
      <c r="H363" s="29" t="s">
        <v>49</v>
      </c>
      <c r="I363" s="29" t="s">
        <v>170</v>
      </c>
      <c r="J363" s="29" t="s">
        <v>171</v>
      </c>
      <c r="K363" s="29" t="s">
        <v>172</v>
      </c>
      <c r="L363" s="29" t="s">
        <v>66</v>
      </c>
      <c r="M363" s="29" t="s">
        <v>167</v>
      </c>
      <c r="N363" s="29" t="s">
        <v>55</v>
      </c>
      <c r="O363" s="29" t="s">
        <v>56</v>
      </c>
      <c r="P363" s="29" t="s">
        <v>93</v>
      </c>
      <c r="Q363" s="29" t="s">
        <v>93</v>
      </c>
      <c r="R363" s="29" t="s">
        <v>58</v>
      </c>
      <c r="S363" s="29" t="s">
        <v>59</v>
      </c>
      <c r="T363" s="39" t="str">
        <f t="shared" si="5"/>
        <v>http://maps.google.com/maps?q=17.68082,98.74287</v>
      </c>
    </row>
    <row r="364" spans="1:20" customFormat="1">
      <c r="A364" s="29" t="s">
        <v>1353</v>
      </c>
      <c r="B364" s="33">
        <v>46121</v>
      </c>
      <c r="C364" s="38">
        <v>2.17</v>
      </c>
      <c r="D364" s="40">
        <v>17.707750000000001</v>
      </c>
      <c r="E364" s="40">
        <v>98.747910000000005</v>
      </c>
      <c r="F364" s="40">
        <v>473269.40615</v>
      </c>
      <c r="G364" s="40">
        <v>1957870.5080299999</v>
      </c>
      <c r="H364" s="29" t="s">
        <v>49</v>
      </c>
      <c r="I364" s="29" t="s">
        <v>170</v>
      </c>
      <c r="J364" s="29" t="s">
        <v>171</v>
      </c>
      <c r="K364" s="29" t="s">
        <v>172</v>
      </c>
      <c r="L364" s="29" t="s">
        <v>66</v>
      </c>
      <c r="M364" s="29" t="s">
        <v>167</v>
      </c>
      <c r="N364" s="29" t="s">
        <v>55</v>
      </c>
      <c r="O364" s="29" t="s">
        <v>56</v>
      </c>
      <c r="P364" s="29" t="s">
        <v>93</v>
      </c>
      <c r="Q364" s="29" t="s">
        <v>93</v>
      </c>
      <c r="R364" s="29" t="s">
        <v>58</v>
      </c>
      <c r="S364" s="29" t="s">
        <v>59</v>
      </c>
      <c r="T364" s="39" t="str">
        <f t="shared" si="5"/>
        <v>http://maps.google.com/maps?q=17.70775,98.74791</v>
      </c>
    </row>
    <row r="365" spans="1:20" customFormat="1">
      <c r="A365" s="29" t="s">
        <v>1354</v>
      </c>
      <c r="B365" s="33">
        <v>46121</v>
      </c>
      <c r="C365" s="38">
        <v>2.17</v>
      </c>
      <c r="D365" s="40">
        <v>17.708369999999999</v>
      </c>
      <c r="E365" s="40">
        <v>98.744150000000005</v>
      </c>
      <c r="F365" s="40">
        <v>472870.80211699998</v>
      </c>
      <c r="G365" s="40">
        <v>1957939.6384699999</v>
      </c>
      <c r="H365" s="29" t="s">
        <v>49</v>
      </c>
      <c r="I365" s="29" t="s">
        <v>170</v>
      </c>
      <c r="J365" s="29" t="s">
        <v>171</v>
      </c>
      <c r="K365" s="29" t="s">
        <v>172</v>
      </c>
      <c r="L365" s="29" t="s">
        <v>66</v>
      </c>
      <c r="M365" s="29" t="s">
        <v>167</v>
      </c>
      <c r="N365" s="29" t="s">
        <v>55</v>
      </c>
      <c r="O365" s="29" t="s">
        <v>56</v>
      </c>
      <c r="P365" s="29" t="s">
        <v>93</v>
      </c>
      <c r="Q365" s="29" t="s">
        <v>93</v>
      </c>
      <c r="R365" s="29" t="s">
        <v>58</v>
      </c>
      <c r="S365" s="29" t="s">
        <v>59</v>
      </c>
      <c r="T365" s="39" t="str">
        <f t="shared" si="5"/>
        <v>http://maps.google.com/maps?q=17.70837,98.74415</v>
      </c>
    </row>
    <row r="366" spans="1:20" customFormat="1">
      <c r="A366" s="29" t="s">
        <v>1355</v>
      </c>
      <c r="B366" s="33">
        <v>46121</v>
      </c>
      <c r="C366" s="38">
        <v>2.17</v>
      </c>
      <c r="D366" s="40">
        <v>17.74907</v>
      </c>
      <c r="E366" s="40">
        <v>98.715459999999993</v>
      </c>
      <c r="F366" s="40">
        <v>469835.43185300002</v>
      </c>
      <c r="G366" s="40">
        <v>1962446.8126300001</v>
      </c>
      <c r="H366" s="29" t="s">
        <v>49</v>
      </c>
      <c r="I366" s="29" t="s">
        <v>170</v>
      </c>
      <c r="J366" s="29" t="s">
        <v>171</v>
      </c>
      <c r="K366" s="29" t="s">
        <v>172</v>
      </c>
      <c r="L366" s="29" t="s">
        <v>66</v>
      </c>
      <c r="M366" s="29" t="s">
        <v>167</v>
      </c>
      <c r="N366" s="29" t="s">
        <v>55</v>
      </c>
      <c r="O366" s="29" t="s">
        <v>56</v>
      </c>
      <c r="P366" s="29" t="s">
        <v>93</v>
      </c>
      <c r="Q366" s="29" t="s">
        <v>93</v>
      </c>
      <c r="R366" s="29" t="s">
        <v>58</v>
      </c>
      <c r="S366" s="29" t="s">
        <v>59</v>
      </c>
      <c r="T366" s="39" t="str">
        <f t="shared" si="5"/>
        <v>http://maps.google.com/maps?q=17.74907,98.71546</v>
      </c>
    </row>
    <row r="367" spans="1:20" customFormat="1">
      <c r="A367" s="29" t="s">
        <v>1356</v>
      </c>
      <c r="B367" s="33">
        <v>46121</v>
      </c>
      <c r="C367" s="38">
        <v>2.17</v>
      </c>
      <c r="D367" s="40">
        <v>17.749669999999998</v>
      </c>
      <c r="E367" s="40">
        <v>98.711849999999998</v>
      </c>
      <c r="F367" s="40">
        <v>469452.82877399999</v>
      </c>
      <c r="G367" s="40">
        <v>1962513.7763499999</v>
      </c>
      <c r="H367" s="29" t="s">
        <v>49</v>
      </c>
      <c r="I367" s="29" t="s">
        <v>170</v>
      </c>
      <c r="J367" s="29" t="s">
        <v>171</v>
      </c>
      <c r="K367" s="29" t="s">
        <v>172</v>
      </c>
      <c r="L367" s="29" t="s">
        <v>66</v>
      </c>
      <c r="M367" s="29" t="s">
        <v>167</v>
      </c>
      <c r="N367" s="29" t="s">
        <v>55</v>
      </c>
      <c r="O367" s="29" t="s">
        <v>56</v>
      </c>
      <c r="P367" s="29" t="s">
        <v>93</v>
      </c>
      <c r="Q367" s="29" t="s">
        <v>93</v>
      </c>
      <c r="R367" s="29" t="s">
        <v>58</v>
      </c>
      <c r="S367" s="29" t="s">
        <v>59</v>
      </c>
      <c r="T367" s="39" t="str">
        <f t="shared" si="5"/>
        <v>http://maps.google.com/maps?q=17.74967,98.71185</v>
      </c>
    </row>
    <row r="368" spans="1:20" customFormat="1">
      <c r="A368" s="29" t="s">
        <v>1357</v>
      </c>
      <c r="B368" s="33">
        <v>46121</v>
      </c>
      <c r="C368" s="38">
        <v>2.17</v>
      </c>
      <c r="D368" s="40">
        <v>17.750250000000001</v>
      </c>
      <c r="E368" s="40">
        <v>98.708320000000001</v>
      </c>
      <c r="F368" s="40">
        <v>469078.705655</v>
      </c>
      <c r="G368" s="40">
        <v>1962578.5216099999</v>
      </c>
      <c r="H368" s="29" t="s">
        <v>49</v>
      </c>
      <c r="I368" s="29" t="s">
        <v>170</v>
      </c>
      <c r="J368" s="29" t="s">
        <v>171</v>
      </c>
      <c r="K368" s="29" t="s">
        <v>172</v>
      </c>
      <c r="L368" s="29" t="s">
        <v>66</v>
      </c>
      <c r="M368" s="29" t="s">
        <v>167</v>
      </c>
      <c r="N368" s="29" t="s">
        <v>55</v>
      </c>
      <c r="O368" s="29" t="s">
        <v>56</v>
      </c>
      <c r="P368" s="29" t="s">
        <v>93</v>
      </c>
      <c r="Q368" s="29" t="s">
        <v>93</v>
      </c>
      <c r="R368" s="29" t="s">
        <v>58</v>
      </c>
      <c r="S368" s="29" t="s">
        <v>59</v>
      </c>
      <c r="T368" s="39" t="str">
        <f t="shared" si="5"/>
        <v>http://maps.google.com/maps?q=17.75025,98.70832</v>
      </c>
    </row>
    <row r="369" spans="1:20" customFormat="1">
      <c r="A369" s="29" t="s">
        <v>1358</v>
      </c>
      <c r="B369" s="33">
        <v>46121</v>
      </c>
      <c r="C369" s="38">
        <v>2.17</v>
      </c>
      <c r="D369" s="40">
        <v>17.75122</v>
      </c>
      <c r="E369" s="40">
        <v>98.723349999999996</v>
      </c>
      <c r="F369" s="40">
        <v>470672.21969</v>
      </c>
      <c r="G369" s="40">
        <v>1962683.4276999999</v>
      </c>
      <c r="H369" s="29" t="s">
        <v>49</v>
      </c>
      <c r="I369" s="29" t="s">
        <v>170</v>
      </c>
      <c r="J369" s="29" t="s">
        <v>171</v>
      </c>
      <c r="K369" s="29" t="s">
        <v>172</v>
      </c>
      <c r="L369" s="29" t="s">
        <v>66</v>
      </c>
      <c r="M369" s="29" t="s">
        <v>167</v>
      </c>
      <c r="N369" s="29" t="s">
        <v>55</v>
      </c>
      <c r="O369" s="29" t="s">
        <v>56</v>
      </c>
      <c r="P369" s="29" t="s">
        <v>93</v>
      </c>
      <c r="Q369" s="29" t="s">
        <v>93</v>
      </c>
      <c r="R369" s="29" t="s">
        <v>58</v>
      </c>
      <c r="S369" s="29" t="s">
        <v>59</v>
      </c>
      <c r="T369" s="39" t="str">
        <f t="shared" si="5"/>
        <v>http://maps.google.com/maps?q=17.75122,98.72335</v>
      </c>
    </row>
    <row r="370" spans="1:20" customFormat="1">
      <c r="A370" s="29" t="s">
        <v>1359</v>
      </c>
      <c r="B370" s="33">
        <v>46121</v>
      </c>
      <c r="C370" s="38">
        <v>2.17</v>
      </c>
      <c r="D370" s="40">
        <v>17.751830000000002</v>
      </c>
      <c r="E370" s="40">
        <v>98.719669999999994</v>
      </c>
      <c r="F370" s="40">
        <v>470282.19951499999</v>
      </c>
      <c r="G370" s="40">
        <v>1962751.49281</v>
      </c>
      <c r="H370" s="29" t="s">
        <v>49</v>
      </c>
      <c r="I370" s="29" t="s">
        <v>170</v>
      </c>
      <c r="J370" s="29" t="s">
        <v>171</v>
      </c>
      <c r="K370" s="29" t="s">
        <v>172</v>
      </c>
      <c r="L370" s="29" t="s">
        <v>66</v>
      </c>
      <c r="M370" s="29" t="s">
        <v>167</v>
      </c>
      <c r="N370" s="29" t="s">
        <v>55</v>
      </c>
      <c r="O370" s="29" t="s">
        <v>56</v>
      </c>
      <c r="P370" s="29" t="s">
        <v>93</v>
      </c>
      <c r="Q370" s="29" t="s">
        <v>93</v>
      </c>
      <c r="R370" s="29" t="s">
        <v>58</v>
      </c>
      <c r="S370" s="29" t="s">
        <v>59</v>
      </c>
      <c r="T370" s="39" t="str">
        <f t="shared" si="5"/>
        <v>http://maps.google.com/maps?q=17.75183,98.71967</v>
      </c>
    </row>
    <row r="371" spans="1:20" customFormat="1">
      <c r="A371" s="29" t="s">
        <v>1360</v>
      </c>
      <c r="B371" s="33">
        <v>46121</v>
      </c>
      <c r="C371" s="38">
        <v>2.17</v>
      </c>
      <c r="D371" s="40">
        <v>17.879570000000001</v>
      </c>
      <c r="E371" s="40">
        <v>98.665629999999993</v>
      </c>
      <c r="F371" s="40">
        <v>464578.60106100002</v>
      </c>
      <c r="G371" s="40">
        <v>1976893.44982</v>
      </c>
      <c r="H371" s="29" t="s">
        <v>49</v>
      </c>
      <c r="I371" s="29" t="s">
        <v>169</v>
      </c>
      <c r="J371" s="29" t="s">
        <v>169</v>
      </c>
      <c r="K371" s="29" t="s">
        <v>90</v>
      </c>
      <c r="L371" s="29" t="s">
        <v>66</v>
      </c>
      <c r="M371" s="29" t="s">
        <v>167</v>
      </c>
      <c r="N371" s="29" t="s">
        <v>55</v>
      </c>
      <c r="O371" s="29" t="s">
        <v>56</v>
      </c>
      <c r="P371" s="29" t="s">
        <v>93</v>
      </c>
      <c r="Q371" s="29" t="s">
        <v>93</v>
      </c>
      <c r="R371" s="29" t="s">
        <v>58</v>
      </c>
      <c r="S371" s="29" t="s">
        <v>59</v>
      </c>
      <c r="T371" s="39" t="str">
        <f t="shared" si="5"/>
        <v>http://maps.google.com/maps?q=17.87957,98.66563</v>
      </c>
    </row>
    <row r="372" spans="1:20" customFormat="1">
      <c r="A372" s="29" t="s">
        <v>1361</v>
      </c>
      <c r="B372" s="33">
        <v>46121</v>
      </c>
      <c r="C372" s="38">
        <v>2.17</v>
      </c>
      <c r="D372" s="40">
        <v>19.649290000000001</v>
      </c>
      <c r="E372" s="40">
        <v>99.749570000000006</v>
      </c>
      <c r="F372" s="40">
        <v>578582.87438199995</v>
      </c>
      <c r="G372" s="40">
        <v>2172845.3555600001</v>
      </c>
      <c r="H372" s="29" t="s">
        <v>49</v>
      </c>
      <c r="I372" s="29" t="s">
        <v>980</v>
      </c>
      <c r="J372" s="29" t="s">
        <v>174</v>
      </c>
      <c r="K372" s="29" t="s">
        <v>139</v>
      </c>
      <c r="L372" s="29" t="s">
        <v>66</v>
      </c>
      <c r="M372" s="29" t="s">
        <v>175</v>
      </c>
      <c r="N372" s="29" t="s">
        <v>55</v>
      </c>
      <c r="O372" s="29" t="s">
        <v>176</v>
      </c>
      <c r="P372" s="29" t="s">
        <v>103</v>
      </c>
      <c r="Q372" s="29" t="s">
        <v>103</v>
      </c>
      <c r="R372" s="29" t="s">
        <v>58</v>
      </c>
      <c r="S372" s="29" t="s">
        <v>59</v>
      </c>
      <c r="T372" s="39" t="str">
        <f t="shared" si="5"/>
        <v>http://maps.google.com/maps?q=19.64929,99.74957</v>
      </c>
    </row>
    <row r="373" spans="1:20" customFormat="1">
      <c r="A373" s="29" t="s">
        <v>1362</v>
      </c>
      <c r="B373" s="33">
        <v>46121</v>
      </c>
      <c r="C373" s="38">
        <v>2.17</v>
      </c>
      <c r="D373" s="40">
        <v>18.70722</v>
      </c>
      <c r="E373" s="40">
        <v>100.35724999999999</v>
      </c>
      <c r="F373" s="40">
        <v>643109.10121999995</v>
      </c>
      <c r="G373" s="40">
        <v>2068976.21997</v>
      </c>
      <c r="H373" s="29" t="s">
        <v>49</v>
      </c>
      <c r="I373" s="29" t="s">
        <v>177</v>
      </c>
      <c r="J373" s="29" t="s">
        <v>178</v>
      </c>
      <c r="K373" s="29" t="s">
        <v>96</v>
      </c>
      <c r="L373" s="29" t="s">
        <v>66</v>
      </c>
      <c r="M373" s="29" t="s">
        <v>179</v>
      </c>
      <c r="N373" s="29" t="s">
        <v>55</v>
      </c>
      <c r="O373" s="29" t="s">
        <v>56</v>
      </c>
      <c r="P373" s="29" t="s">
        <v>98</v>
      </c>
      <c r="Q373" s="29" t="s">
        <v>98</v>
      </c>
      <c r="R373" s="29" t="s">
        <v>58</v>
      </c>
      <c r="S373" s="29" t="s">
        <v>59</v>
      </c>
      <c r="T373" s="39" t="str">
        <f t="shared" si="5"/>
        <v>http://maps.google.com/maps?q=18.70722,100.35725</v>
      </c>
    </row>
    <row r="374" spans="1:20" customFormat="1">
      <c r="A374" s="29" t="s">
        <v>1363</v>
      </c>
      <c r="B374" s="33">
        <v>46121</v>
      </c>
      <c r="C374" s="38">
        <v>2.17</v>
      </c>
      <c r="D374" s="40">
        <v>18.4208</v>
      </c>
      <c r="E374" s="40">
        <v>97.886809999999997</v>
      </c>
      <c r="F374" s="40">
        <v>382431.50474100001</v>
      </c>
      <c r="G374" s="40">
        <v>2037103.1677000001</v>
      </c>
      <c r="H374" s="29" t="s">
        <v>49</v>
      </c>
      <c r="I374" s="29" t="s">
        <v>180</v>
      </c>
      <c r="J374" s="29" t="s">
        <v>180</v>
      </c>
      <c r="K374" s="29" t="s">
        <v>126</v>
      </c>
      <c r="L374" s="29" t="s">
        <v>66</v>
      </c>
      <c r="M374" s="29" t="s">
        <v>181</v>
      </c>
      <c r="N374" s="29" t="s">
        <v>91</v>
      </c>
      <c r="O374" s="29" t="s">
        <v>56</v>
      </c>
      <c r="P374" s="29" t="s">
        <v>123</v>
      </c>
      <c r="Q374" s="29" t="s">
        <v>123</v>
      </c>
      <c r="R374" s="29" t="s">
        <v>58</v>
      </c>
      <c r="S374" s="29" t="s">
        <v>59</v>
      </c>
      <c r="T374" s="39" t="str">
        <f t="shared" si="5"/>
        <v>http://maps.google.com/maps?q=18.4208,97.88681</v>
      </c>
    </row>
    <row r="375" spans="1:20" customFormat="1">
      <c r="A375" s="29" t="s">
        <v>1364</v>
      </c>
      <c r="B375" s="33">
        <v>46121</v>
      </c>
      <c r="C375" s="38">
        <v>2.17</v>
      </c>
      <c r="D375" s="40">
        <v>18.424700000000001</v>
      </c>
      <c r="E375" s="40">
        <v>97.883740000000003</v>
      </c>
      <c r="F375" s="40">
        <v>382109.89409000002</v>
      </c>
      <c r="G375" s="40">
        <v>2037536.7273500001</v>
      </c>
      <c r="H375" s="29" t="s">
        <v>49</v>
      </c>
      <c r="I375" s="29" t="s">
        <v>180</v>
      </c>
      <c r="J375" s="29" t="s">
        <v>180</v>
      </c>
      <c r="K375" s="29" t="s">
        <v>126</v>
      </c>
      <c r="L375" s="29" t="s">
        <v>66</v>
      </c>
      <c r="M375" s="29" t="s">
        <v>181</v>
      </c>
      <c r="N375" s="29" t="s">
        <v>91</v>
      </c>
      <c r="O375" s="29" t="s">
        <v>56</v>
      </c>
      <c r="P375" s="29" t="s">
        <v>123</v>
      </c>
      <c r="Q375" s="29" t="s">
        <v>123</v>
      </c>
      <c r="R375" s="29" t="s">
        <v>58</v>
      </c>
      <c r="S375" s="29" t="s">
        <v>59</v>
      </c>
      <c r="T375" s="39" t="str">
        <f t="shared" si="5"/>
        <v>http://maps.google.com/maps?q=18.4247,97.88374</v>
      </c>
    </row>
    <row r="376" spans="1:20" customFormat="1">
      <c r="A376" s="29" t="s">
        <v>1365</v>
      </c>
      <c r="B376" s="33">
        <v>46121</v>
      </c>
      <c r="C376" s="38">
        <v>2.17</v>
      </c>
      <c r="D376" s="40">
        <v>18.506419999999999</v>
      </c>
      <c r="E376" s="40">
        <v>97.819659999999999</v>
      </c>
      <c r="F376" s="40">
        <v>375400.56156300002</v>
      </c>
      <c r="G376" s="40">
        <v>2046622.7725</v>
      </c>
      <c r="H376" s="29" t="s">
        <v>49</v>
      </c>
      <c r="I376" s="29" t="s">
        <v>180</v>
      </c>
      <c r="J376" s="29" t="s">
        <v>180</v>
      </c>
      <c r="K376" s="29" t="s">
        <v>126</v>
      </c>
      <c r="L376" s="29" t="s">
        <v>66</v>
      </c>
      <c r="M376" s="29" t="s">
        <v>181</v>
      </c>
      <c r="N376" s="29" t="s">
        <v>91</v>
      </c>
      <c r="O376" s="29" t="s">
        <v>56</v>
      </c>
      <c r="P376" s="29" t="s">
        <v>123</v>
      </c>
      <c r="Q376" s="29" t="s">
        <v>123</v>
      </c>
      <c r="R376" s="29" t="s">
        <v>58</v>
      </c>
      <c r="S376" s="29" t="s">
        <v>59</v>
      </c>
      <c r="T376" s="39" t="str">
        <f t="shared" si="5"/>
        <v>http://maps.google.com/maps?q=18.50642,97.81966</v>
      </c>
    </row>
    <row r="377" spans="1:20" customFormat="1">
      <c r="A377" s="29" t="s">
        <v>1366</v>
      </c>
      <c r="B377" s="33">
        <v>46121</v>
      </c>
      <c r="C377" s="38">
        <v>2.17</v>
      </c>
      <c r="D377" s="40">
        <v>18.509720000000002</v>
      </c>
      <c r="E377" s="40">
        <v>97.820250000000001</v>
      </c>
      <c r="F377" s="40">
        <v>375465.23765999998</v>
      </c>
      <c r="G377" s="40">
        <v>2046987.5460099999</v>
      </c>
      <c r="H377" s="29" t="s">
        <v>49</v>
      </c>
      <c r="I377" s="29" t="s">
        <v>180</v>
      </c>
      <c r="J377" s="29" t="s">
        <v>180</v>
      </c>
      <c r="K377" s="29" t="s">
        <v>126</v>
      </c>
      <c r="L377" s="29" t="s">
        <v>66</v>
      </c>
      <c r="M377" s="29" t="s">
        <v>181</v>
      </c>
      <c r="N377" s="29" t="s">
        <v>91</v>
      </c>
      <c r="O377" s="29" t="s">
        <v>56</v>
      </c>
      <c r="P377" s="29" t="s">
        <v>123</v>
      </c>
      <c r="Q377" s="29" t="s">
        <v>123</v>
      </c>
      <c r="R377" s="29" t="s">
        <v>58</v>
      </c>
      <c r="S377" s="29" t="s">
        <v>59</v>
      </c>
      <c r="T377" s="39" t="str">
        <f t="shared" si="5"/>
        <v>http://maps.google.com/maps?q=18.50972,97.82025</v>
      </c>
    </row>
    <row r="378" spans="1:20" customFormat="1">
      <c r="A378" s="29" t="s">
        <v>1367</v>
      </c>
      <c r="B378" s="33">
        <v>46121</v>
      </c>
      <c r="C378" s="38">
        <v>2.17</v>
      </c>
      <c r="D378" s="40">
        <v>18.517099999999999</v>
      </c>
      <c r="E378" s="40">
        <v>97.795349999999999</v>
      </c>
      <c r="F378" s="40">
        <v>372841.93109000003</v>
      </c>
      <c r="G378" s="40">
        <v>2047821.5968899999</v>
      </c>
      <c r="H378" s="29" t="s">
        <v>49</v>
      </c>
      <c r="I378" s="29" t="s">
        <v>182</v>
      </c>
      <c r="J378" s="29" t="s">
        <v>180</v>
      </c>
      <c r="K378" s="29" t="s">
        <v>126</v>
      </c>
      <c r="L378" s="29" t="s">
        <v>66</v>
      </c>
      <c r="M378" s="29" t="s">
        <v>181</v>
      </c>
      <c r="N378" s="29" t="s">
        <v>91</v>
      </c>
      <c r="O378" s="29" t="s">
        <v>56</v>
      </c>
      <c r="P378" s="29" t="s">
        <v>123</v>
      </c>
      <c r="Q378" s="29" t="s">
        <v>123</v>
      </c>
      <c r="R378" s="29" t="s">
        <v>58</v>
      </c>
      <c r="S378" s="29" t="s">
        <v>59</v>
      </c>
      <c r="T378" s="39" t="str">
        <f t="shared" si="5"/>
        <v>http://maps.google.com/maps?q=18.5171,97.79535</v>
      </c>
    </row>
    <row r="379" spans="1:20" customFormat="1">
      <c r="A379" s="29" t="s">
        <v>1368</v>
      </c>
      <c r="B379" s="33">
        <v>46121</v>
      </c>
      <c r="C379" s="38">
        <v>2.17</v>
      </c>
      <c r="D379" s="40">
        <v>18.521940000000001</v>
      </c>
      <c r="E379" s="40">
        <v>97.807230000000004</v>
      </c>
      <c r="F379" s="40">
        <v>374099.62510800001</v>
      </c>
      <c r="G379" s="40">
        <v>2048348.86369</v>
      </c>
      <c r="H379" s="29" t="s">
        <v>49</v>
      </c>
      <c r="I379" s="29" t="s">
        <v>182</v>
      </c>
      <c r="J379" s="29" t="s">
        <v>180</v>
      </c>
      <c r="K379" s="29" t="s">
        <v>126</v>
      </c>
      <c r="L379" s="29" t="s">
        <v>66</v>
      </c>
      <c r="M379" s="29" t="s">
        <v>181</v>
      </c>
      <c r="N379" s="29" t="s">
        <v>91</v>
      </c>
      <c r="O379" s="29" t="s">
        <v>56</v>
      </c>
      <c r="P379" s="29" t="s">
        <v>123</v>
      </c>
      <c r="Q379" s="29" t="s">
        <v>123</v>
      </c>
      <c r="R379" s="29" t="s">
        <v>58</v>
      </c>
      <c r="S379" s="29" t="s">
        <v>59</v>
      </c>
      <c r="T379" s="39" t="str">
        <f t="shared" si="5"/>
        <v>http://maps.google.com/maps?q=18.52194,97.80723</v>
      </c>
    </row>
    <row r="380" spans="1:20" customFormat="1">
      <c r="A380" s="29" t="s">
        <v>1369</v>
      </c>
      <c r="B380" s="33">
        <v>46121</v>
      </c>
      <c r="C380" s="38">
        <v>2.17</v>
      </c>
      <c r="D380" s="40">
        <v>18.522839999999999</v>
      </c>
      <c r="E380" s="40">
        <v>97.885909999999996</v>
      </c>
      <c r="F380" s="40">
        <v>382406.01622799999</v>
      </c>
      <c r="G380" s="40">
        <v>2048395.3338500001</v>
      </c>
      <c r="H380" s="29" t="s">
        <v>49</v>
      </c>
      <c r="I380" s="29" t="s">
        <v>182</v>
      </c>
      <c r="J380" s="29" t="s">
        <v>180</v>
      </c>
      <c r="K380" s="29" t="s">
        <v>126</v>
      </c>
      <c r="L380" s="29" t="s">
        <v>66</v>
      </c>
      <c r="M380" s="29" t="s">
        <v>181</v>
      </c>
      <c r="N380" s="29" t="s">
        <v>91</v>
      </c>
      <c r="O380" s="29" t="s">
        <v>56</v>
      </c>
      <c r="P380" s="29" t="s">
        <v>123</v>
      </c>
      <c r="Q380" s="29" t="s">
        <v>123</v>
      </c>
      <c r="R380" s="29" t="s">
        <v>58</v>
      </c>
      <c r="S380" s="29" t="s">
        <v>59</v>
      </c>
      <c r="T380" s="39" t="str">
        <f t="shared" si="5"/>
        <v>http://maps.google.com/maps?q=18.52284,97.88591</v>
      </c>
    </row>
    <row r="381" spans="1:20" customFormat="1">
      <c r="A381" s="29" t="s">
        <v>1370</v>
      </c>
      <c r="B381" s="33">
        <v>46121</v>
      </c>
      <c r="C381" s="38">
        <v>2.17</v>
      </c>
      <c r="D381" s="40">
        <v>18.53238</v>
      </c>
      <c r="E381" s="40">
        <v>97.86891</v>
      </c>
      <c r="F381" s="40">
        <v>380618.07631799998</v>
      </c>
      <c r="G381" s="40">
        <v>2049462.1972099999</v>
      </c>
      <c r="H381" s="29" t="s">
        <v>49</v>
      </c>
      <c r="I381" s="29" t="s">
        <v>182</v>
      </c>
      <c r="J381" s="29" t="s">
        <v>180</v>
      </c>
      <c r="K381" s="29" t="s">
        <v>126</v>
      </c>
      <c r="L381" s="29" t="s">
        <v>66</v>
      </c>
      <c r="M381" s="29" t="s">
        <v>181</v>
      </c>
      <c r="N381" s="29" t="s">
        <v>91</v>
      </c>
      <c r="O381" s="29" t="s">
        <v>56</v>
      </c>
      <c r="P381" s="29" t="s">
        <v>123</v>
      </c>
      <c r="Q381" s="29" t="s">
        <v>123</v>
      </c>
      <c r="R381" s="29" t="s">
        <v>58</v>
      </c>
      <c r="S381" s="29" t="s">
        <v>59</v>
      </c>
      <c r="T381" s="39" t="str">
        <f t="shared" si="5"/>
        <v>http://maps.google.com/maps?q=18.53238,97.86891</v>
      </c>
    </row>
    <row r="382" spans="1:20" customFormat="1">
      <c r="A382" s="29" t="s">
        <v>1371</v>
      </c>
      <c r="B382" s="33">
        <v>46121</v>
      </c>
      <c r="C382" s="38">
        <v>2.17</v>
      </c>
      <c r="D382" s="40">
        <v>18.537510000000001</v>
      </c>
      <c r="E382" s="40">
        <v>97.794979999999995</v>
      </c>
      <c r="F382" s="40">
        <v>372817.967091</v>
      </c>
      <c r="G382" s="40">
        <v>2050080.4665600001</v>
      </c>
      <c r="H382" s="29" t="s">
        <v>49</v>
      </c>
      <c r="I382" s="29" t="s">
        <v>182</v>
      </c>
      <c r="J382" s="29" t="s">
        <v>180</v>
      </c>
      <c r="K382" s="29" t="s">
        <v>126</v>
      </c>
      <c r="L382" s="29" t="s">
        <v>66</v>
      </c>
      <c r="M382" s="29" t="s">
        <v>181</v>
      </c>
      <c r="N382" s="29" t="s">
        <v>91</v>
      </c>
      <c r="O382" s="29" t="s">
        <v>56</v>
      </c>
      <c r="P382" s="29" t="s">
        <v>123</v>
      </c>
      <c r="Q382" s="29" t="s">
        <v>123</v>
      </c>
      <c r="R382" s="29" t="s">
        <v>58</v>
      </c>
      <c r="S382" s="29" t="s">
        <v>59</v>
      </c>
      <c r="T382" s="39" t="str">
        <f t="shared" si="5"/>
        <v>http://maps.google.com/maps?q=18.53751,97.79498</v>
      </c>
    </row>
    <row r="383" spans="1:20" customFormat="1">
      <c r="A383" s="29" t="s">
        <v>1372</v>
      </c>
      <c r="B383" s="33">
        <v>46121</v>
      </c>
      <c r="C383" s="38">
        <v>2.17</v>
      </c>
      <c r="D383" s="40">
        <v>18.53942</v>
      </c>
      <c r="E383" s="40">
        <v>97.825299999999999</v>
      </c>
      <c r="F383" s="40">
        <v>376019.78895700001</v>
      </c>
      <c r="G383" s="40">
        <v>2050270.69557</v>
      </c>
      <c r="H383" s="29" t="s">
        <v>49</v>
      </c>
      <c r="I383" s="29" t="s">
        <v>182</v>
      </c>
      <c r="J383" s="29" t="s">
        <v>180</v>
      </c>
      <c r="K383" s="29" t="s">
        <v>126</v>
      </c>
      <c r="L383" s="29" t="s">
        <v>66</v>
      </c>
      <c r="M383" s="29" t="s">
        <v>181</v>
      </c>
      <c r="N383" s="29" t="s">
        <v>91</v>
      </c>
      <c r="O383" s="29" t="s">
        <v>56</v>
      </c>
      <c r="P383" s="29" t="s">
        <v>123</v>
      </c>
      <c r="Q383" s="29" t="s">
        <v>123</v>
      </c>
      <c r="R383" s="29" t="s">
        <v>58</v>
      </c>
      <c r="S383" s="29" t="s">
        <v>59</v>
      </c>
      <c r="T383" s="39" t="str">
        <f t="shared" si="5"/>
        <v>http://maps.google.com/maps?q=18.53942,97.8253</v>
      </c>
    </row>
    <row r="384" spans="1:20" customFormat="1">
      <c r="A384" s="29" t="s">
        <v>1373</v>
      </c>
      <c r="B384" s="33">
        <v>46121</v>
      </c>
      <c r="C384" s="38">
        <v>2.17</v>
      </c>
      <c r="D384" s="40">
        <v>18.539629999999999</v>
      </c>
      <c r="E384" s="40">
        <v>97.802869999999999</v>
      </c>
      <c r="F384" s="40">
        <v>373652.36171700002</v>
      </c>
      <c r="G384" s="40">
        <v>2050309.5181199999</v>
      </c>
      <c r="H384" s="29" t="s">
        <v>49</v>
      </c>
      <c r="I384" s="29" t="s">
        <v>182</v>
      </c>
      <c r="J384" s="29" t="s">
        <v>180</v>
      </c>
      <c r="K384" s="29" t="s">
        <v>126</v>
      </c>
      <c r="L384" s="29" t="s">
        <v>66</v>
      </c>
      <c r="M384" s="29" t="s">
        <v>181</v>
      </c>
      <c r="N384" s="29" t="s">
        <v>91</v>
      </c>
      <c r="O384" s="29" t="s">
        <v>56</v>
      </c>
      <c r="P384" s="29" t="s">
        <v>123</v>
      </c>
      <c r="Q384" s="29" t="s">
        <v>123</v>
      </c>
      <c r="R384" s="29" t="s">
        <v>58</v>
      </c>
      <c r="S384" s="29" t="s">
        <v>59</v>
      </c>
      <c r="T384" s="39" t="str">
        <f t="shared" si="5"/>
        <v>http://maps.google.com/maps?q=18.53963,97.80287</v>
      </c>
    </row>
    <row r="385" spans="1:20" customFormat="1">
      <c r="A385" s="29" t="s">
        <v>1374</v>
      </c>
      <c r="B385" s="33">
        <v>46121</v>
      </c>
      <c r="C385" s="38">
        <v>2.17</v>
      </c>
      <c r="D385" s="40">
        <v>18.54176</v>
      </c>
      <c r="E385" s="40">
        <v>97.810749999999999</v>
      </c>
      <c r="F385" s="40">
        <v>374485.68580500002</v>
      </c>
      <c r="G385" s="40">
        <v>2050539.71872</v>
      </c>
      <c r="H385" s="29" t="s">
        <v>49</v>
      </c>
      <c r="I385" s="29" t="s">
        <v>182</v>
      </c>
      <c r="J385" s="29" t="s">
        <v>180</v>
      </c>
      <c r="K385" s="29" t="s">
        <v>126</v>
      </c>
      <c r="L385" s="29" t="s">
        <v>66</v>
      </c>
      <c r="M385" s="29" t="s">
        <v>181</v>
      </c>
      <c r="N385" s="29" t="s">
        <v>91</v>
      </c>
      <c r="O385" s="29" t="s">
        <v>56</v>
      </c>
      <c r="P385" s="29" t="s">
        <v>123</v>
      </c>
      <c r="Q385" s="29" t="s">
        <v>123</v>
      </c>
      <c r="R385" s="29" t="s">
        <v>58</v>
      </c>
      <c r="S385" s="29" t="s">
        <v>59</v>
      </c>
      <c r="T385" s="39" t="str">
        <f t="shared" si="5"/>
        <v>http://maps.google.com/maps?q=18.54176,97.81075</v>
      </c>
    </row>
    <row r="386" spans="1:20" customFormat="1">
      <c r="A386" s="29" t="s">
        <v>1375</v>
      </c>
      <c r="B386" s="33">
        <v>46121</v>
      </c>
      <c r="C386" s="38">
        <v>2.17</v>
      </c>
      <c r="D386" s="40">
        <v>18.56193</v>
      </c>
      <c r="E386" s="40">
        <v>97.89658</v>
      </c>
      <c r="F386" s="40">
        <v>383558.85902099998</v>
      </c>
      <c r="G386" s="40">
        <v>2052714.0636100001</v>
      </c>
      <c r="H386" s="29" t="s">
        <v>49</v>
      </c>
      <c r="I386" s="29" t="s">
        <v>182</v>
      </c>
      <c r="J386" s="29" t="s">
        <v>180</v>
      </c>
      <c r="K386" s="29" t="s">
        <v>126</v>
      </c>
      <c r="L386" s="29" t="s">
        <v>66</v>
      </c>
      <c r="M386" s="29" t="s">
        <v>181</v>
      </c>
      <c r="N386" s="29" t="s">
        <v>91</v>
      </c>
      <c r="O386" s="29" t="s">
        <v>56</v>
      </c>
      <c r="P386" s="29" t="s">
        <v>123</v>
      </c>
      <c r="Q386" s="29" t="s">
        <v>123</v>
      </c>
      <c r="R386" s="29" t="s">
        <v>58</v>
      </c>
      <c r="S386" s="29" t="s">
        <v>59</v>
      </c>
      <c r="T386" s="39" t="str">
        <f t="shared" si="5"/>
        <v>http://maps.google.com/maps?q=18.56193,97.89658</v>
      </c>
    </row>
    <row r="387" spans="1:20" customFormat="1">
      <c r="A387" s="29" t="s">
        <v>1376</v>
      </c>
      <c r="B387" s="33">
        <v>46121</v>
      </c>
      <c r="C387" s="38">
        <v>2.17</v>
      </c>
      <c r="D387" s="40">
        <v>18.565239999999999</v>
      </c>
      <c r="E387" s="40">
        <v>97.89716</v>
      </c>
      <c r="F387" s="40">
        <v>383622.31581399997</v>
      </c>
      <c r="G387" s="40">
        <v>2053079.96997</v>
      </c>
      <c r="H387" s="29" t="s">
        <v>49</v>
      </c>
      <c r="I387" s="29" t="s">
        <v>182</v>
      </c>
      <c r="J387" s="29" t="s">
        <v>180</v>
      </c>
      <c r="K387" s="29" t="s">
        <v>126</v>
      </c>
      <c r="L387" s="29" t="s">
        <v>66</v>
      </c>
      <c r="M387" s="29" t="s">
        <v>181</v>
      </c>
      <c r="N387" s="29" t="s">
        <v>91</v>
      </c>
      <c r="O387" s="29" t="s">
        <v>56</v>
      </c>
      <c r="P387" s="29" t="s">
        <v>123</v>
      </c>
      <c r="Q387" s="29" t="s">
        <v>123</v>
      </c>
      <c r="R387" s="29" t="s">
        <v>58</v>
      </c>
      <c r="S387" s="29" t="s">
        <v>166</v>
      </c>
      <c r="T387" s="39" t="str">
        <f t="shared" si="5"/>
        <v>http://maps.google.com/maps?q=18.56524,97.89716</v>
      </c>
    </row>
    <row r="388" spans="1:20" customFormat="1">
      <c r="A388" s="29" t="s">
        <v>1377</v>
      </c>
      <c r="B388" s="33">
        <v>46121</v>
      </c>
      <c r="C388" s="38">
        <v>2.17</v>
      </c>
      <c r="D388" s="40">
        <v>18.569739999999999</v>
      </c>
      <c r="E388" s="40">
        <v>97.826899999999995</v>
      </c>
      <c r="F388" s="40">
        <v>376210.53813900001</v>
      </c>
      <c r="G388" s="40">
        <v>2053624.8412200001</v>
      </c>
      <c r="H388" s="29" t="s">
        <v>49</v>
      </c>
      <c r="I388" s="29" t="s">
        <v>182</v>
      </c>
      <c r="J388" s="29" t="s">
        <v>180</v>
      </c>
      <c r="K388" s="29" t="s">
        <v>126</v>
      </c>
      <c r="L388" s="29" t="s">
        <v>66</v>
      </c>
      <c r="M388" s="29" t="s">
        <v>181</v>
      </c>
      <c r="N388" s="29" t="s">
        <v>91</v>
      </c>
      <c r="O388" s="29" t="s">
        <v>56</v>
      </c>
      <c r="P388" s="29" t="s">
        <v>123</v>
      </c>
      <c r="Q388" s="29" t="s">
        <v>123</v>
      </c>
      <c r="R388" s="29" t="s">
        <v>58</v>
      </c>
      <c r="S388" s="29" t="s">
        <v>59</v>
      </c>
      <c r="T388" s="39" t="str">
        <f t="shared" ref="T388:T451" si="6">HYPERLINK(CONCATENATE("http://maps.google.com/maps?q=",D388,",",E388))</f>
        <v>http://maps.google.com/maps?q=18.56974,97.8269</v>
      </c>
    </row>
    <row r="389" spans="1:20" customFormat="1">
      <c r="A389" s="29" t="s">
        <v>1378</v>
      </c>
      <c r="B389" s="33">
        <v>46121</v>
      </c>
      <c r="C389" s="38">
        <v>2.17</v>
      </c>
      <c r="D389" s="40">
        <v>18.587620000000001</v>
      </c>
      <c r="E389" s="40">
        <v>97.863709999999998</v>
      </c>
      <c r="F389" s="40">
        <v>380107.77234899998</v>
      </c>
      <c r="G389" s="40">
        <v>2055578.5112999999</v>
      </c>
      <c r="H389" s="29" t="s">
        <v>49</v>
      </c>
      <c r="I389" s="29" t="s">
        <v>182</v>
      </c>
      <c r="J389" s="29" t="s">
        <v>180</v>
      </c>
      <c r="K389" s="29" t="s">
        <v>126</v>
      </c>
      <c r="L389" s="29" t="s">
        <v>66</v>
      </c>
      <c r="M389" s="29" t="s">
        <v>181</v>
      </c>
      <c r="N389" s="29" t="s">
        <v>91</v>
      </c>
      <c r="O389" s="29" t="s">
        <v>56</v>
      </c>
      <c r="P389" s="29" t="s">
        <v>123</v>
      </c>
      <c r="Q389" s="29" t="s">
        <v>123</v>
      </c>
      <c r="R389" s="29" t="s">
        <v>58</v>
      </c>
      <c r="S389" s="29" t="s">
        <v>59</v>
      </c>
      <c r="T389" s="39" t="str">
        <f t="shared" si="6"/>
        <v>http://maps.google.com/maps?q=18.58762,97.86371</v>
      </c>
    </row>
    <row r="390" spans="1:20" customFormat="1">
      <c r="A390" s="29" t="s">
        <v>1379</v>
      </c>
      <c r="B390" s="33">
        <v>46121</v>
      </c>
      <c r="C390" s="38">
        <v>2.17</v>
      </c>
      <c r="D390" s="40">
        <v>15.79213</v>
      </c>
      <c r="E390" s="40">
        <v>99.23751</v>
      </c>
      <c r="F390" s="40">
        <v>525437.73663499998</v>
      </c>
      <c r="G390" s="40">
        <v>1745956.52541</v>
      </c>
      <c r="H390" s="29" t="s">
        <v>49</v>
      </c>
      <c r="I390" s="29" t="s">
        <v>190</v>
      </c>
      <c r="J390" s="29" t="s">
        <v>186</v>
      </c>
      <c r="K390" s="29" t="s">
        <v>73</v>
      </c>
      <c r="L390" s="29" t="s">
        <v>66</v>
      </c>
      <c r="M390" s="29" t="s">
        <v>186</v>
      </c>
      <c r="N390" s="29" t="s">
        <v>55</v>
      </c>
      <c r="O390" s="29" t="s">
        <v>189</v>
      </c>
      <c r="P390" s="29" t="s">
        <v>76</v>
      </c>
      <c r="Q390" s="29" t="s">
        <v>76</v>
      </c>
      <c r="R390" s="29" t="s">
        <v>58</v>
      </c>
      <c r="S390" s="29" t="s">
        <v>59</v>
      </c>
      <c r="T390" s="39" t="str">
        <f t="shared" si="6"/>
        <v>http://maps.google.com/maps?q=15.79213,99.23751</v>
      </c>
    </row>
    <row r="391" spans="1:20" customFormat="1">
      <c r="A391" s="29" t="s">
        <v>1380</v>
      </c>
      <c r="B391" s="33">
        <v>46121</v>
      </c>
      <c r="C391" s="38">
        <v>2.17</v>
      </c>
      <c r="D391" s="40">
        <v>15.795640000000001</v>
      </c>
      <c r="E391" s="40">
        <v>99.342600000000004</v>
      </c>
      <c r="F391" s="40">
        <v>536692.52505399997</v>
      </c>
      <c r="G391" s="40">
        <v>1746360.2876299999</v>
      </c>
      <c r="H391" s="29" t="s">
        <v>49</v>
      </c>
      <c r="I391" s="29" t="s">
        <v>190</v>
      </c>
      <c r="J391" s="29" t="s">
        <v>186</v>
      </c>
      <c r="K391" s="29" t="s">
        <v>73</v>
      </c>
      <c r="L391" s="29" t="s">
        <v>66</v>
      </c>
      <c r="M391" s="29" t="s">
        <v>186</v>
      </c>
      <c r="N391" s="29" t="s">
        <v>55</v>
      </c>
      <c r="O391" s="29" t="s">
        <v>189</v>
      </c>
      <c r="P391" s="29" t="s">
        <v>76</v>
      </c>
      <c r="Q391" s="29" t="s">
        <v>76</v>
      </c>
      <c r="R391" s="29" t="s">
        <v>58</v>
      </c>
      <c r="S391" s="29" t="s">
        <v>59</v>
      </c>
      <c r="T391" s="39" t="str">
        <f t="shared" si="6"/>
        <v>http://maps.google.com/maps?q=15.79564,99.3426</v>
      </c>
    </row>
    <row r="392" spans="1:20" customFormat="1">
      <c r="A392" s="29" t="s">
        <v>1381</v>
      </c>
      <c r="B392" s="33">
        <v>46121</v>
      </c>
      <c r="C392" s="38">
        <v>2.17</v>
      </c>
      <c r="D392" s="40">
        <v>15.79702</v>
      </c>
      <c r="E392" s="40">
        <v>99.229950000000002</v>
      </c>
      <c r="F392" s="40">
        <v>524627.45273500006</v>
      </c>
      <c r="G392" s="40">
        <v>1746496.5245000001</v>
      </c>
      <c r="H392" s="29" t="s">
        <v>49</v>
      </c>
      <c r="I392" s="29" t="s">
        <v>190</v>
      </c>
      <c r="J392" s="29" t="s">
        <v>186</v>
      </c>
      <c r="K392" s="29" t="s">
        <v>73</v>
      </c>
      <c r="L392" s="29" t="s">
        <v>66</v>
      </c>
      <c r="M392" s="29" t="s">
        <v>186</v>
      </c>
      <c r="N392" s="29" t="s">
        <v>55</v>
      </c>
      <c r="O392" s="29" t="s">
        <v>189</v>
      </c>
      <c r="P392" s="29" t="s">
        <v>76</v>
      </c>
      <c r="Q392" s="29" t="s">
        <v>76</v>
      </c>
      <c r="R392" s="29" t="s">
        <v>58</v>
      </c>
      <c r="S392" s="29" t="s">
        <v>59</v>
      </c>
      <c r="T392" s="39" t="str">
        <f t="shared" si="6"/>
        <v>http://maps.google.com/maps?q=15.79702,99.22995</v>
      </c>
    </row>
    <row r="393" spans="1:20" customFormat="1">
      <c r="A393" s="29" t="s">
        <v>1382</v>
      </c>
      <c r="B393" s="33">
        <v>46121</v>
      </c>
      <c r="C393" s="38">
        <v>2.17</v>
      </c>
      <c r="D393" s="40">
        <v>15.80053</v>
      </c>
      <c r="E393" s="40">
        <v>99.230410000000006</v>
      </c>
      <c r="F393" s="40">
        <v>524676.29349099996</v>
      </c>
      <c r="G393" s="40">
        <v>1746884.83048</v>
      </c>
      <c r="H393" s="29" t="s">
        <v>49</v>
      </c>
      <c r="I393" s="29" t="s">
        <v>190</v>
      </c>
      <c r="J393" s="29" t="s">
        <v>186</v>
      </c>
      <c r="K393" s="29" t="s">
        <v>73</v>
      </c>
      <c r="L393" s="29" t="s">
        <v>66</v>
      </c>
      <c r="M393" s="29" t="s">
        <v>186</v>
      </c>
      <c r="N393" s="29" t="s">
        <v>55</v>
      </c>
      <c r="O393" s="29" t="s">
        <v>189</v>
      </c>
      <c r="P393" s="29" t="s">
        <v>76</v>
      </c>
      <c r="Q393" s="29" t="s">
        <v>76</v>
      </c>
      <c r="R393" s="29" t="s">
        <v>58</v>
      </c>
      <c r="S393" s="29" t="s">
        <v>59</v>
      </c>
      <c r="T393" s="39" t="str">
        <f t="shared" si="6"/>
        <v>http://maps.google.com/maps?q=15.80053,99.23041</v>
      </c>
    </row>
    <row r="394" spans="1:20" customFormat="1">
      <c r="A394" s="29" t="s">
        <v>1383</v>
      </c>
      <c r="B394" s="33">
        <v>46121</v>
      </c>
      <c r="C394" s="38">
        <v>2.17</v>
      </c>
      <c r="D394" s="40">
        <v>15.80334</v>
      </c>
      <c r="E394" s="40">
        <v>99.234899999999996</v>
      </c>
      <c r="F394" s="40">
        <v>525156.81573399995</v>
      </c>
      <c r="G394" s="40">
        <v>1747196.1852500001</v>
      </c>
      <c r="H394" s="29" t="s">
        <v>49</v>
      </c>
      <c r="I394" s="29" t="s">
        <v>190</v>
      </c>
      <c r="J394" s="29" t="s">
        <v>186</v>
      </c>
      <c r="K394" s="29" t="s">
        <v>73</v>
      </c>
      <c r="L394" s="29" t="s">
        <v>66</v>
      </c>
      <c r="M394" s="29" t="s">
        <v>186</v>
      </c>
      <c r="N394" s="29" t="s">
        <v>55</v>
      </c>
      <c r="O394" s="29" t="s">
        <v>189</v>
      </c>
      <c r="P394" s="29" t="s">
        <v>76</v>
      </c>
      <c r="Q394" s="29" t="s">
        <v>76</v>
      </c>
      <c r="R394" s="29" t="s">
        <v>58</v>
      </c>
      <c r="S394" s="29" t="s">
        <v>59</v>
      </c>
      <c r="T394" s="39" t="str">
        <f t="shared" si="6"/>
        <v>http://maps.google.com/maps?q=15.80334,99.2349</v>
      </c>
    </row>
    <row r="395" spans="1:20" customFormat="1">
      <c r="A395" s="29" t="s">
        <v>1384</v>
      </c>
      <c r="B395" s="33">
        <v>46121</v>
      </c>
      <c r="C395" s="38">
        <v>2.17</v>
      </c>
      <c r="D395" s="40">
        <v>15.804029999999999</v>
      </c>
      <c r="E395" s="40">
        <v>99.230909999999994</v>
      </c>
      <c r="F395" s="40">
        <v>524729.41751099995</v>
      </c>
      <c r="G395" s="40">
        <v>1747272.03529</v>
      </c>
      <c r="H395" s="29" t="s">
        <v>49</v>
      </c>
      <c r="I395" s="29" t="s">
        <v>190</v>
      </c>
      <c r="J395" s="29" t="s">
        <v>186</v>
      </c>
      <c r="K395" s="29" t="s">
        <v>73</v>
      </c>
      <c r="L395" s="29" t="s">
        <v>66</v>
      </c>
      <c r="M395" s="29" t="s">
        <v>186</v>
      </c>
      <c r="N395" s="29" t="s">
        <v>55</v>
      </c>
      <c r="O395" s="29" t="s">
        <v>189</v>
      </c>
      <c r="P395" s="29" t="s">
        <v>76</v>
      </c>
      <c r="Q395" s="29" t="s">
        <v>76</v>
      </c>
      <c r="R395" s="29" t="s">
        <v>58</v>
      </c>
      <c r="S395" s="29" t="s">
        <v>59</v>
      </c>
      <c r="T395" s="39" t="str">
        <f t="shared" si="6"/>
        <v>http://maps.google.com/maps?q=15.80403,99.23091</v>
      </c>
    </row>
    <row r="396" spans="1:20" customFormat="1">
      <c r="A396" s="29" t="s">
        <v>1385</v>
      </c>
      <c r="B396" s="33">
        <v>46121</v>
      </c>
      <c r="C396" s="38">
        <v>2.17</v>
      </c>
      <c r="D396" s="40">
        <v>15.80682</v>
      </c>
      <c r="E396" s="40">
        <v>99.235519999999994</v>
      </c>
      <c r="F396" s="40">
        <v>525222.78451300005</v>
      </c>
      <c r="G396" s="40">
        <v>1747581.1935399999</v>
      </c>
      <c r="H396" s="29" t="s">
        <v>49</v>
      </c>
      <c r="I396" s="29" t="s">
        <v>190</v>
      </c>
      <c r="J396" s="29" t="s">
        <v>186</v>
      </c>
      <c r="K396" s="29" t="s">
        <v>73</v>
      </c>
      <c r="L396" s="29" t="s">
        <v>66</v>
      </c>
      <c r="M396" s="29" t="s">
        <v>186</v>
      </c>
      <c r="N396" s="29" t="s">
        <v>55</v>
      </c>
      <c r="O396" s="29" t="s">
        <v>189</v>
      </c>
      <c r="P396" s="29" t="s">
        <v>76</v>
      </c>
      <c r="Q396" s="29" t="s">
        <v>76</v>
      </c>
      <c r="R396" s="29" t="s">
        <v>58</v>
      </c>
      <c r="S396" s="29" t="s">
        <v>59</v>
      </c>
      <c r="T396" s="39" t="str">
        <f t="shared" si="6"/>
        <v>http://maps.google.com/maps?q=15.80682,99.23552</v>
      </c>
    </row>
    <row r="397" spans="1:20" customFormat="1">
      <c r="A397" s="29" t="s">
        <v>1386</v>
      </c>
      <c r="B397" s="33">
        <v>46121</v>
      </c>
      <c r="C397" s="38">
        <v>2.17</v>
      </c>
      <c r="D397" s="40">
        <v>15.81305</v>
      </c>
      <c r="E397" s="40">
        <v>99.241079999999997</v>
      </c>
      <c r="F397" s="40">
        <v>525817.44027899997</v>
      </c>
      <c r="G397" s="40">
        <v>1748270.9891299999</v>
      </c>
      <c r="H397" s="29" t="s">
        <v>49</v>
      </c>
      <c r="I397" s="29" t="s">
        <v>190</v>
      </c>
      <c r="J397" s="29" t="s">
        <v>186</v>
      </c>
      <c r="K397" s="29" t="s">
        <v>73</v>
      </c>
      <c r="L397" s="29" t="s">
        <v>66</v>
      </c>
      <c r="M397" s="29" t="s">
        <v>186</v>
      </c>
      <c r="N397" s="29" t="s">
        <v>55</v>
      </c>
      <c r="O397" s="29" t="s">
        <v>189</v>
      </c>
      <c r="P397" s="29" t="s">
        <v>76</v>
      </c>
      <c r="Q397" s="29" t="s">
        <v>76</v>
      </c>
      <c r="R397" s="29" t="s">
        <v>58</v>
      </c>
      <c r="S397" s="29" t="s">
        <v>59</v>
      </c>
      <c r="T397" s="39" t="str">
        <f t="shared" si="6"/>
        <v>http://maps.google.com/maps?q=15.81305,99.24108</v>
      </c>
    </row>
    <row r="398" spans="1:20" customFormat="1">
      <c r="A398" s="29" t="s">
        <v>1387</v>
      </c>
      <c r="B398" s="33">
        <v>46121</v>
      </c>
      <c r="C398" s="38">
        <v>2.17</v>
      </c>
      <c r="D398" s="40">
        <v>15.815799999999999</v>
      </c>
      <c r="E398" s="40">
        <v>99.245959999999997</v>
      </c>
      <c r="F398" s="40">
        <v>526339.69004300004</v>
      </c>
      <c r="G398" s="40">
        <v>1748575.7812600001</v>
      </c>
      <c r="H398" s="29" t="s">
        <v>49</v>
      </c>
      <c r="I398" s="29" t="s">
        <v>190</v>
      </c>
      <c r="J398" s="29" t="s">
        <v>186</v>
      </c>
      <c r="K398" s="29" t="s">
        <v>73</v>
      </c>
      <c r="L398" s="29" t="s">
        <v>66</v>
      </c>
      <c r="M398" s="29" t="s">
        <v>186</v>
      </c>
      <c r="N398" s="29" t="s">
        <v>55</v>
      </c>
      <c r="O398" s="29" t="s">
        <v>189</v>
      </c>
      <c r="P398" s="29" t="s">
        <v>76</v>
      </c>
      <c r="Q398" s="29" t="s">
        <v>76</v>
      </c>
      <c r="R398" s="29" t="s">
        <v>58</v>
      </c>
      <c r="S398" s="29" t="s">
        <v>59</v>
      </c>
      <c r="T398" s="39" t="str">
        <f t="shared" si="6"/>
        <v>http://maps.google.com/maps?q=15.8158,99.24596</v>
      </c>
    </row>
    <row r="399" spans="1:20" customFormat="1">
      <c r="A399" s="29" t="s">
        <v>1388</v>
      </c>
      <c r="B399" s="33">
        <v>46121</v>
      </c>
      <c r="C399" s="38">
        <v>2.17</v>
      </c>
      <c r="D399" s="40">
        <v>15.81925</v>
      </c>
      <c r="E399" s="40">
        <v>99.246750000000006</v>
      </c>
      <c r="F399" s="40">
        <v>526423.84308599995</v>
      </c>
      <c r="G399" s="40">
        <v>1748957.49676</v>
      </c>
      <c r="H399" s="29" t="s">
        <v>49</v>
      </c>
      <c r="I399" s="29" t="s">
        <v>190</v>
      </c>
      <c r="J399" s="29" t="s">
        <v>186</v>
      </c>
      <c r="K399" s="29" t="s">
        <v>73</v>
      </c>
      <c r="L399" s="29" t="s">
        <v>66</v>
      </c>
      <c r="M399" s="29" t="s">
        <v>186</v>
      </c>
      <c r="N399" s="29" t="s">
        <v>55</v>
      </c>
      <c r="O399" s="29" t="s">
        <v>189</v>
      </c>
      <c r="P399" s="29" t="s">
        <v>76</v>
      </c>
      <c r="Q399" s="29" t="s">
        <v>76</v>
      </c>
      <c r="R399" s="29" t="s">
        <v>58</v>
      </c>
      <c r="S399" s="29" t="s">
        <v>59</v>
      </c>
      <c r="T399" s="39" t="str">
        <f t="shared" si="6"/>
        <v>http://maps.google.com/maps?q=15.81925,99.24675</v>
      </c>
    </row>
    <row r="400" spans="1:20" customFormat="1">
      <c r="A400" s="29" t="s">
        <v>1389</v>
      </c>
      <c r="B400" s="33">
        <v>46121</v>
      </c>
      <c r="C400" s="38">
        <v>2.17</v>
      </c>
      <c r="D400" s="40">
        <v>15.823399999999999</v>
      </c>
      <c r="E400" s="40">
        <v>99.243440000000007</v>
      </c>
      <c r="F400" s="40">
        <v>526068.84982799995</v>
      </c>
      <c r="G400" s="40">
        <v>1749416.12925</v>
      </c>
      <c r="H400" s="29" t="s">
        <v>49</v>
      </c>
      <c r="I400" s="29" t="s">
        <v>190</v>
      </c>
      <c r="J400" s="29" t="s">
        <v>186</v>
      </c>
      <c r="K400" s="29" t="s">
        <v>73</v>
      </c>
      <c r="L400" s="29" t="s">
        <v>66</v>
      </c>
      <c r="M400" s="29" t="s">
        <v>186</v>
      </c>
      <c r="N400" s="29" t="s">
        <v>55</v>
      </c>
      <c r="O400" s="29" t="s">
        <v>189</v>
      </c>
      <c r="P400" s="29" t="s">
        <v>76</v>
      </c>
      <c r="Q400" s="29" t="s">
        <v>76</v>
      </c>
      <c r="R400" s="29" t="s">
        <v>58</v>
      </c>
      <c r="S400" s="29" t="s">
        <v>59</v>
      </c>
      <c r="T400" s="39" t="str">
        <f t="shared" si="6"/>
        <v>http://maps.google.com/maps?q=15.8234,99.24344</v>
      </c>
    </row>
    <row r="401" spans="1:20" customFormat="1">
      <c r="A401" s="29" t="s">
        <v>1390</v>
      </c>
      <c r="B401" s="33">
        <v>46121</v>
      </c>
      <c r="C401" s="38">
        <v>2.17</v>
      </c>
      <c r="D401" s="40">
        <v>15.826169999999999</v>
      </c>
      <c r="E401" s="40">
        <v>99.248249999999999</v>
      </c>
      <c r="F401" s="40">
        <v>526583.57091999997</v>
      </c>
      <c r="G401" s="40">
        <v>1749723.1313499999</v>
      </c>
      <c r="H401" s="29" t="s">
        <v>49</v>
      </c>
      <c r="I401" s="29" t="s">
        <v>190</v>
      </c>
      <c r="J401" s="29" t="s">
        <v>186</v>
      </c>
      <c r="K401" s="29" t="s">
        <v>73</v>
      </c>
      <c r="L401" s="29" t="s">
        <v>66</v>
      </c>
      <c r="M401" s="29" t="s">
        <v>186</v>
      </c>
      <c r="N401" s="29" t="s">
        <v>55</v>
      </c>
      <c r="O401" s="29" t="s">
        <v>189</v>
      </c>
      <c r="P401" s="29" t="s">
        <v>76</v>
      </c>
      <c r="Q401" s="29" t="s">
        <v>76</v>
      </c>
      <c r="R401" s="29" t="s">
        <v>58</v>
      </c>
      <c r="S401" s="29" t="s">
        <v>59</v>
      </c>
      <c r="T401" s="39" t="str">
        <f t="shared" si="6"/>
        <v>http://maps.google.com/maps?q=15.82617,99.24825</v>
      </c>
    </row>
    <row r="402" spans="1:20" customFormat="1">
      <c r="A402" s="29" t="s">
        <v>1391</v>
      </c>
      <c r="B402" s="33">
        <v>46121</v>
      </c>
      <c r="C402" s="38">
        <v>2.17</v>
      </c>
      <c r="D402" s="40">
        <v>15.82686</v>
      </c>
      <c r="E402" s="40">
        <v>99.244190000000003</v>
      </c>
      <c r="F402" s="40">
        <v>526148.71941599995</v>
      </c>
      <c r="G402" s="40">
        <v>1749798.94514</v>
      </c>
      <c r="H402" s="29" t="s">
        <v>49</v>
      </c>
      <c r="I402" s="29" t="s">
        <v>190</v>
      </c>
      <c r="J402" s="29" t="s">
        <v>186</v>
      </c>
      <c r="K402" s="29" t="s">
        <v>73</v>
      </c>
      <c r="L402" s="29" t="s">
        <v>66</v>
      </c>
      <c r="M402" s="29" t="s">
        <v>186</v>
      </c>
      <c r="N402" s="29" t="s">
        <v>55</v>
      </c>
      <c r="O402" s="29" t="s">
        <v>189</v>
      </c>
      <c r="P402" s="29" t="s">
        <v>76</v>
      </c>
      <c r="Q402" s="29" t="s">
        <v>76</v>
      </c>
      <c r="R402" s="29" t="s">
        <v>58</v>
      </c>
      <c r="S402" s="29" t="s">
        <v>59</v>
      </c>
      <c r="T402" s="39" t="str">
        <f t="shared" si="6"/>
        <v>http://maps.google.com/maps?q=15.82686,99.24419</v>
      </c>
    </row>
    <row r="403" spans="1:20" customFormat="1">
      <c r="A403" s="29" t="s">
        <v>1392</v>
      </c>
      <c r="B403" s="33">
        <v>46121</v>
      </c>
      <c r="C403" s="38">
        <v>2.17</v>
      </c>
      <c r="D403" s="40">
        <v>15.83033</v>
      </c>
      <c r="E403" s="40">
        <v>99.244900000000001</v>
      </c>
      <c r="F403" s="40">
        <v>526224.30160200002</v>
      </c>
      <c r="G403" s="40">
        <v>1750182.86262</v>
      </c>
      <c r="H403" s="29" t="s">
        <v>49</v>
      </c>
      <c r="I403" s="29" t="s">
        <v>190</v>
      </c>
      <c r="J403" s="29" t="s">
        <v>186</v>
      </c>
      <c r="K403" s="29" t="s">
        <v>73</v>
      </c>
      <c r="L403" s="29" t="s">
        <v>66</v>
      </c>
      <c r="M403" s="29" t="s">
        <v>186</v>
      </c>
      <c r="N403" s="29" t="s">
        <v>55</v>
      </c>
      <c r="O403" s="29" t="s">
        <v>189</v>
      </c>
      <c r="P403" s="29" t="s">
        <v>76</v>
      </c>
      <c r="Q403" s="29" t="s">
        <v>76</v>
      </c>
      <c r="R403" s="29" t="s">
        <v>58</v>
      </c>
      <c r="S403" s="29" t="s">
        <v>59</v>
      </c>
      <c r="T403" s="39" t="str">
        <f t="shared" si="6"/>
        <v>http://maps.google.com/maps?q=15.83033,99.2449</v>
      </c>
    </row>
    <row r="404" spans="1:20" customFormat="1">
      <c r="A404" s="29" t="s">
        <v>1393</v>
      </c>
      <c r="B404" s="33">
        <v>46121</v>
      </c>
      <c r="C404" s="38">
        <v>2.17</v>
      </c>
      <c r="D404" s="40">
        <v>15.835889999999999</v>
      </c>
      <c r="E404" s="40">
        <v>99.254379999999998</v>
      </c>
      <c r="F404" s="40">
        <v>527238.69647900003</v>
      </c>
      <c r="G404" s="40">
        <v>1750799.0810799999</v>
      </c>
      <c r="H404" s="29" t="s">
        <v>49</v>
      </c>
      <c r="I404" s="29" t="s">
        <v>190</v>
      </c>
      <c r="J404" s="29" t="s">
        <v>186</v>
      </c>
      <c r="K404" s="29" t="s">
        <v>73</v>
      </c>
      <c r="L404" s="29" t="s">
        <v>66</v>
      </c>
      <c r="M404" s="29" t="s">
        <v>186</v>
      </c>
      <c r="N404" s="29" t="s">
        <v>55</v>
      </c>
      <c r="O404" s="29" t="s">
        <v>189</v>
      </c>
      <c r="P404" s="29" t="s">
        <v>76</v>
      </c>
      <c r="Q404" s="29" t="s">
        <v>76</v>
      </c>
      <c r="R404" s="29" t="s">
        <v>58</v>
      </c>
      <c r="S404" s="29" t="s">
        <v>59</v>
      </c>
      <c r="T404" s="39" t="str">
        <f t="shared" si="6"/>
        <v>http://maps.google.com/maps?q=15.83589,99.25438</v>
      </c>
    </row>
    <row r="405" spans="1:20" customFormat="1">
      <c r="A405" s="29" t="s">
        <v>1394</v>
      </c>
      <c r="B405" s="33">
        <v>46121</v>
      </c>
      <c r="C405" s="38">
        <v>2.17</v>
      </c>
      <c r="D405" s="40">
        <v>15.83658</v>
      </c>
      <c r="E405" s="40">
        <v>99.250370000000004</v>
      </c>
      <c r="F405" s="40">
        <v>526809.21725400002</v>
      </c>
      <c r="G405" s="40">
        <v>1750874.8883799999</v>
      </c>
      <c r="H405" s="29" t="s">
        <v>49</v>
      </c>
      <c r="I405" s="29" t="s">
        <v>190</v>
      </c>
      <c r="J405" s="29" t="s">
        <v>186</v>
      </c>
      <c r="K405" s="29" t="s">
        <v>73</v>
      </c>
      <c r="L405" s="29" t="s">
        <v>66</v>
      </c>
      <c r="M405" s="29" t="s">
        <v>186</v>
      </c>
      <c r="N405" s="29" t="s">
        <v>55</v>
      </c>
      <c r="O405" s="29" t="s">
        <v>189</v>
      </c>
      <c r="P405" s="29" t="s">
        <v>76</v>
      </c>
      <c r="Q405" s="29" t="s">
        <v>76</v>
      </c>
      <c r="R405" s="29" t="s">
        <v>58</v>
      </c>
      <c r="S405" s="29" t="s">
        <v>59</v>
      </c>
      <c r="T405" s="39" t="str">
        <f t="shared" si="6"/>
        <v>http://maps.google.com/maps?q=15.83658,99.25037</v>
      </c>
    </row>
    <row r="406" spans="1:20" customFormat="1">
      <c r="A406" s="29" t="s">
        <v>1395</v>
      </c>
      <c r="B406" s="33">
        <v>46121</v>
      </c>
      <c r="C406" s="38">
        <v>2.17</v>
      </c>
      <c r="D406" s="40">
        <v>15.839370000000001</v>
      </c>
      <c r="E406" s="40">
        <v>99.255039999999994</v>
      </c>
      <c r="F406" s="40">
        <v>527308.90123700001</v>
      </c>
      <c r="G406" s="40">
        <v>1751184.1025</v>
      </c>
      <c r="H406" s="29" t="s">
        <v>49</v>
      </c>
      <c r="I406" s="29" t="s">
        <v>190</v>
      </c>
      <c r="J406" s="29" t="s">
        <v>186</v>
      </c>
      <c r="K406" s="29" t="s">
        <v>73</v>
      </c>
      <c r="L406" s="29" t="s">
        <v>66</v>
      </c>
      <c r="M406" s="29" t="s">
        <v>186</v>
      </c>
      <c r="N406" s="29" t="s">
        <v>55</v>
      </c>
      <c r="O406" s="29" t="s">
        <v>189</v>
      </c>
      <c r="P406" s="29" t="s">
        <v>76</v>
      </c>
      <c r="Q406" s="29" t="s">
        <v>76</v>
      </c>
      <c r="R406" s="29" t="s">
        <v>58</v>
      </c>
      <c r="S406" s="29" t="s">
        <v>59</v>
      </c>
      <c r="T406" s="39" t="str">
        <f t="shared" si="6"/>
        <v>http://maps.google.com/maps?q=15.83937,99.25504</v>
      </c>
    </row>
    <row r="407" spans="1:20" customFormat="1">
      <c r="A407" s="29" t="s">
        <v>1396</v>
      </c>
      <c r="B407" s="33">
        <v>46121</v>
      </c>
      <c r="C407" s="38">
        <v>2.17</v>
      </c>
      <c r="D407" s="40">
        <v>15.84005</v>
      </c>
      <c r="E407" s="40">
        <v>99.251050000000006</v>
      </c>
      <c r="F407" s="40">
        <v>526881.57195200003</v>
      </c>
      <c r="G407" s="40">
        <v>1751258.8048</v>
      </c>
      <c r="H407" s="29" t="s">
        <v>49</v>
      </c>
      <c r="I407" s="29" t="s">
        <v>190</v>
      </c>
      <c r="J407" s="29" t="s">
        <v>186</v>
      </c>
      <c r="K407" s="29" t="s">
        <v>73</v>
      </c>
      <c r="L407" s="29" t="s">
        <v>66</v>
      </c>
      <c r="M407" s="29" t="s">
        <v>186</v>
      </c>
      <c r="N407" s="29" t="s">
        <v>55</v>
      </c>
      <c r="O407" s="29" t="s">
        <v>189</v>
      </c>
      <c r="P407" s="29" t="s">
        <v>76</v>
      </c>
      <c r="Q407" s="29" t="s">
        <v>76</v>
      </c>
      <c r="R407" s="29" t="s">
        <v>58</v>
      </c>
      <c r="S407" s="29" t="s">
        <v>59</v>
      </c>
      <c r="T407" s="39" t="str">
        <f t="shared" si="6"/>
        <v>http://maps.google.com/maps?q=15.84005,99.25105</v>
      </c>
    </row>
    <row r="408" spans="1:20" customFormat="1">
      <c r="A408" s="29" t="s">
        <v>1397</v>
      </c>
      <c r="B408" s="33">
        <v>46121</v>
      </c>
      <c r="C408" s="38">
        <v>2.17</v>
      </c>
      <c r="D408" s="40">
        <v>15.879989999999999</v>
      </c>
      <c r="E408" s="40">
        <v>99.312349999999995</v>
      </c>
      <c r="F408" s="40">
        <v>533438.83361800003</v>
      </c>
      <c r="G408" s="40">
        <v>1755685.55266</v>
      </c>
      <c r="H408" s="29" t="s">
        <v>49</v>
      </c>
      <c r="I408" s="29" t="s">
        <v>190</v>
      </c>
      <c r="J408" s="29" t="s">
        <v>186</v>
      </c>
      <c r="K408" s="29" t="s">
        <v>73</v>
      </c>
      <c r="L408" s="29" t="s">
        <v>66</v>
      </c>
      <c r="M408" s="29" t="s">
        <v>186</v>
      </c>
      <c r="N408" s="29" t="s">
        <v>55</v>
      </c>
      <c r="O408" s="29" t="s">
        <v>189</v>
      </c>
      <c r="P408" s="29" t="s">
        <v>76</v>
      </c>
      <c r="Q408" s="29" t="s">
        <v>76</v>
      </c>
      <c r="R408" s="29" t="s">
        <v>58</v>
      </c>
      <c r="S408" s="29" t="s">
        <v>59</v>
      </c>
      <c r="T408" s="39" t="str">
        <f t="shared" si="6"/>
        <v>http://maps.google.com/maps?q=15.87999,99.31235</v>
      </c>
    </row>
    <row r="409" spans="1:20" customFormat="1">
      <c r="A409" s="29" t="s">
        <v>1398</v>
      </c>
      <c r="B409" s="33">
        <v>46121</v>
      </c>
      <c r="C409" s="38">
        <v>2.17</v>
      </c>
      <c r="D409" s="40">
        <v>15.880660000000001</v>
      </c>
      <c r="E409" s="40">
        <v>99.308369999999996</v>
      </c>
      <c r="F409" s="40">
        <v>533012.63942499994</v>
      </c>
      <c r="G409" s="40">
        <v>1755759.0328899999</v>
      </c>
      <c r="H409" s="29" t="s">
        <v>49</v>
      </c>
      <c r="I409" s="29" t="s">
        <v>190</v>
      </c>
      <c r="J409" s="29" t="s">
        <v>186</v>
      </c>
      <c r="K409" s="29" t="s">
        <v>73</v>
      </c>
      <c r="L409" s="29" t="s">
        <v>66</v>
      </c>
      <c r="M409" s="29" t="s">
        <v>186</v>
      </c>
      <c r="N409" s="29" t="s">
        <v>55</v>
      </c>
      <c r="O409" s="29" t="s">
        <v>189</v>
      </c>
      <c r="P409" s="29" t="s">
        <v>76</v>
      </c>
      <c r="Q409" s="29" t="s">
        <v>76</v>
      </c>
      <c r="R409" s="29" t="s">
        <v>58</v>
      </c>
      <c r="S409" s="29" t="s">
        <v>59</v>
      </c>
      <c r="T409" s="39" t="str">
        <f t="shared" si="6"/>
        <v>http://maps.google.com/maps?q=15.88066,99.30837</v>
      </c>
    </row>
    <row r="410" spans="1:20" customFormat="1">
      <c r="A410" s="29" t="s">
        <v>1399</v>
      </c>
      <c r="B410" s="33">
        <v>46121</v>
      </c>
      <c r="C410" s="38">
        <v>2.17</v>
      </c>
      <c r="D410" s="40">
        <v>15.88114</v>
      </c>
      <c r="E410" s="40">
        <v>99.311300000000003</v>
      </c>
      <c r="F410" s="40">
        <v>533326.23511200002</v>
      </c>
      <c r="G410" s="40">
        <v>1755812.5920500001</v>
      </c>
      <c r="H410" s="29" t="s">
        <v>49</v>
      </c>
      <c r="I410" s="29" t="s">
        <v>190</v>
      </c>
      <c r="J410" s="29" t="s">
        <v>186</v>
      </c>
      <c r="K410" s="29" t="s">
        <v>73</v>
      </c>
      <c r="L410" s="29" t="s">
        <v>66</v>
      </c>
      <c r="M410" s="29" t="s">
        <v>186</v>
      </c>
      <c r="N410" s="29" t="s">
        <v>55</v>
      </c>
      <c r="O410" s="29" t="s">
        <v>189</v>
      </c>
      <c r="P410" s="29" t="s">
        <v>76</v>
      </c>
      <c r="Q410" s="29" t="s">
        <v>76</v>
      </c>
      <c r="R410" s="29" t="s">
        <v>58</v>
      </c>
      <c r="S410" s="29" t="s">
        <v>59</v>
      </c>
      <c r="T410" s="39" t="str">
        <f t="shared" si="6"/>
        <v>http://maps.google.com/maps?q=15.88114,99.3113</v>
      </c>
    </row>
    <row r="411" spans="1:20" customFormat="1">
      <c r="A411" s="29" t="s">
        <v>1400</v>
      </c>
      <c r="B411" s="33">
        <v>46121</v>
      </c>
      <c r="C411" s="38">
        <v>2.17</v>
      </c>
      <c r="D411" s="40">
        <v>15.8978</v>
      </c>
      <c r="E411" s="40">
        <v>99.277209999999997</v>
      </c>
      <c r="F411" s="40">
        <v>529674.26171600004</v>
      </c>
      <c r="G411" s="40">
        <v>1757650.29904</v>
      </c>
      <c r="H411" s="29" t="s">
        <v>49</v>
      </c>
      <c r="I411" s="29" t="s">
        <v>190</v>
      </c>
      <c r="J411" s="29" t="s">
        <v>186</v>
      </c>
      <c r="K411" s="29" t="s">
        <v>73</v>
      </c>
      <c r="L411" s="29" t="s">
        <v>66</v>
      </c>
      <c r="M411" s="29" t="s">
        <v>186</v>
      </c>
      <c r="N411" s="29" t="s">
        <v>55</v>
      </c>
      <c r="O411" s="29" t="s">
        <v>189</v>
      </c>
      <c r="P411" s="29" t="s">
        <v>76</v>
      </c>
      <c r="Q411" s="29" t="s">
        <v>76</v>
      </c>
      <c r="R411" s="29" t="s">
        <v>58</v>
      </c>
      <c r="S411" s="29" t="s">
        <v>59</v>
      </c>
      <c r="T411" s="39" t="str">
        <f t="shared" si="6"/>
        <v>http://maps.google.com/maps?q=15.8978,99.27721</v>
      </c>
    </row>
    <row r="412" spans="1:20" customFormat="1">
      <c r="A412" s="29" t="s">
        <v>1401</v>
      </c>
      <c r="B412" s="33">
        <v>46121</v>
      </c>
      <c r="C412" s="38">
        <v>2.17</v>
      </c>
      <c r="D412" s="40">
        <v>15.898490000000001</v>
      </c>
      <c r="E412" s="40">
        <v>99.27319</v>
      </c>
      <c r="F412" s="40">
        <v>529243.83371599996</v>
      </c>
      <c r="G412" s="40">
        <v>1757726.0568299999</v>
      </c>
      <c r="H412" s="29" t="s">
        <v>49</v>
      </c>
      <c r="I412" s="29" t="s">
        <v>190</v>
      </c>
      <c r="J412" s="29" t="s">
        <v>186</v>
      </c>
      <c r="K412" s="29" t="s">
        <v>73</v>
      </c>
      <c r="L412" s="29" t="s">
        <v>66</v>
      </c>
      <c r="M412" s="29" t="s">
        <v>186</v>
      </c>
      <c r="N412" s="29" t="s">
        <v>55</v>
      </c>
      <c r="O412" s="29" t="s">
        <v>189</v>
      </c>
      <c r="P412" s="29" t="s">
        <v>76</v>
      </c>
      <c r="Q412" s="29" t="s">
        <v>76</v>
      </c>
      <c r="R412" s="29" t="s">
        <v>58</v>
      </c>
      <c r="S412" s="29" t="s">
        <v>59</v>
      </c>
      <c r="T412" s="39" t="str">
        <f t="shared" si="6"/>
        <v>http://maps.google.com/maps?q=15.89849,99.27319</v>
      </c>
    </row>
    <row r="413" spans="1:20" customFormat="1">
      <c r="A413" s="29" t="s">
        <v>1402</v>
      </c>
      <c r="B413" s="33">
        <v>46121</v>
      </c>
      <c r="C413" s="38">
        <v>2.17</v>
      </c>
      <c r="D413" s="40">
        <v>15.899900000000001</v>
      </c>
      <c r="E413" s="40">
        <v>99.285880000000006</v>
      </c>
      <c r="F413" s="40">
        <v>530602.04077399999</v>
      </c>
      <c r="G413" s="40">
        <v>1757883.8388799999</v>
      </c>
      <c r="H413" s="29" t="s">
        <v>49</v>
      </c>
      <c r="I413" s="29" t="s">
        <v>183</v>
      </c>
      <c r="J413" s="29" t="s">
        <v>184</v>
      </c>
      <c r="K413" s="29" t="s">
        <v>185</v>
      </c>
      <c r="L413" s="29" t="s">
        <v>66</v>
      </c>
      <c r="M413" s="29" t="s">
        <v>186</v>
      </c>
      <c r="N413" s="29" t="s">
        <v>55</v>
      </c>
      <c r="O413" s="29" t="s">
        <v>187</v>
      </c>
      <c r="P413" s="29" t="s">
        <v>76</v>
      </c>
      <c r="Q413" s="29" t="s">
        <v>76</v>
      </c>
      <c r="R413" s="29" t="s">
        <v>58</v>
      </c>
      <c r="S413" s="29" t="s">
        <v>59</v>
      </c>
      <c r="T413" s="39" t="str">
        <f t="shared" si="6"/>
        <v>http://maps.google.com/maps?q=15.8999,99.28588</v>
      </c>
    </row>
    <row r="414" spans="1:20" customFormat="1">
      <c r="A414" s="29" t="s">
        <v>1403</v>
      </c>
      <c r="B414" s="33">
        <v>46121</v>
      </c>
      <c r="C414" s="38">
        <v>2.17</v>
      </c>
      <c r="D414" s="40">
        <v>15.900589999999999</v>
      </c>
      <c r="E414" s="40">
        <v>99.281859999999995</v>
      </c>
      <c r="F414" s="40">
        <v>530171.61378999997</v>
      </c>
      <c r="G414" s="40">
        <v>1757959.57883</v>
      </c>
      <c r="H414" s="29" t="s">
        <v>49</v>
      </c>
      <c r="I414" s="29" t="s">
        <v>183</v>
      </c>
      <c r="J414" s="29" t="s">
        <v>184</v>
      </c>
      <c r="K414" s="29" t="s">
        <v>185</v>
      </c>
      <c r="L414" s="29" t="s">
        <v>66</v>
      </c>
      <c r="M414" s="29" t="s">
        <v>186</v>
      </c>
      <c r="N414" s="29" t="s">
        <v>55</v>
      </c>
      <c r="O414" s="29" t="s">
        <v>187</v>
      </c>
      <c r="P414" s="29" t="s">
        <v>76</v>
      </c>
      <c r="Q414" s="29" t="s">
        <v>76</v>
      </c>
      <c r="R414" s="29" t="s">
        <v>58</v>
      </c>
      <c r="S414" s="29" t="s">
        <v>59</v>
      </c>
      <c r="T414" s="39" t="str">
        <f t="shared" si="6"/>
        <v>http://maps.google.com/maps?q=15.90059,99.28186</v>
      </c>
    </row>
    <row r="415" spans="1:20" customFormat="1">
      <c r="A415" s="29" t="s">
        <v>1404</v>
      </c>
      <c r="B415" s="33">
        <v>46121</v>
      </c>
      <c r="C415" s="38">
        <v>2.17</v>
      </c>
      <c r="D415" s="40">
        <v>15.90197</v>
      </c>
      <c r="E415" s="40">
        <v>99.273830000000004</v>
      </c>
      <c r="F415" s="40">
        <v>529311.839438</v>
      </c>
      <c r="G415" s="40">
        <v>1758111.0848300001</v>
      </c>
      <c r="H415" s="29" t="s">
        <v>49</v>
      </c>
      <c r="I415" s="29" t="s">
        <v>190</v>
      </c>
      <c r="J415" s="29" t="s">
        <v>186</v>
      </c>
      <c r="K415" s="29" t="s">
        <v>73</v>
      </c>
      <c r="L415" s="29" t="s">
        <v>66</v>
      </c>
      <c r="M415" s="29" t="s">
        <v>186</v>
      </c>
      <c r="N415" s="29" t="s">
        <v>55</v>
      </c>
      <c r="O415" s="29" t="s">
        <v>189</v>
      </c>
      <c r="P415" s="29" t="s">
        <v>76</v>
      </c>
      <c r="Q415" s="29" t="s">
        <v>76</v>
      </c>
      <c r="R415" s="29" t="s">
        <v>58</v>
      </c>
      <c r="S415" s="29" t="s">
        <v>59</v>
      </c>
      <c r="T415" s="39" t="str">
        <f t="shared" si="6"/>
        <v>http://maps.google.com/maps?q=15.90197,99.27383</v>
      </c>
    </row>
    <row r="416" spans="1:20" customFormat="1">
      <c r="A416" s="29" t="s">
        <v>1405</v>
      </c>
      <c r="B416" s="33">
        <v>46121</v>
      </c>
      <c r="C416" s="38">
        <v>2.17</v>
      </c>
      <c r="D416" s="40">
        <v>15.902659999999999</v>
      </c>
      <c r="E416" s="40">
        <v>99.269819999999996</v>
      </c>
      <c r="F416" s="40">
        <v>528882.49205899995</v>
      </c>
      <c r="G416" s="40">
        <v>1758186.8508299999</v>
      </c>
      <c r="H416" s="29" t="s">
        <v>49</v>
      </c>
      <c r="I416" s="29" t="s">
        <v>190</v>
      </c>
      <c r="J416" s="29" t="s">
        <v>186</v>
      </c>
      <c r="K416" s="29" t="s">
        <v>73</v>
      </c>
      <c r="L416" s="29" t="s">
        <v>66</v>
      </c>
      <c r="M416" s="29" t="s">
        <v>186</v>
      </c>
      <c r="N416" s="29" t="s">
        <v>55</v>
      </c>
      <c r="O416" s="29" t="s">
        <v>189</v>
      </c>
      <c r="P416" s="29" t="s">
        <v>76</v>
      </c>
      <c r="Q416" s="29" t="s">
        <v>76</v>
      </c>
      <c r="R416" s="29" t="s">
        <v>58</v>
      </c>
      <c r="S416" s="29" t="s">
        <v>59</v>
      </c>
      <c r="T416" s="39" t="str">
        <f t="shared" si="6"/>
        <v>http://maps.google.com/maps?q=15.90266,99.26982</v>
      </c>
    </row>
    <row r="417" spans="1:20" customFormat="1">
      <c r="A417" s="29" t="s">
        <v>1406</v>
      </c>
      <c r="B417" s="33">
        <v>46121</v>
      </c>
      <c r="C417" s="38">
        <v>2.17</v>
      </c>
      <c r="D417" s="40">
        <v>15.906140000000001</v>
      </c>
      <c r="E417" s="40">
        <v>99.270470000000003</v>
      </c>
      <c r="F417" s="40">
        <v>528951.57285200001</v>
      </c>
      <c r="G417" s="40">
        <v>1758571.8791799999</v>
      </c>
      <c r="H417" s="29" t="s">
        <v>49</v>
      </c>
      <c r="I417" s="29" t="s">
        <v>190</v>
      </c>
      <c r="J417" s="29" t="s">
        <v>186</v>
      </c>
      <c r="K417" s="29" t="s">
        <v>73</v>
      </c>
      <c r="L417" s="29" t="s">
        <v>66</v>
      </c>
      <c r="M417" s="29" t="s">
        <v>186</v>
      </c>
      <c r="N417" s="29" t="s">
        <v>55</v>
      </c>
      <c r="O417" s="29" t="s">
        <v>189</v>
      </c>
      <c r="P417" s="29" t="s">
        <v>76</v>
      </c>
      <c r="Q417" s="29" t="s">
        <v>76</v>
      </c>
      <c r="R417" s="29" t="s">
        <v>58</v>
      </c>
      <c r="S417" s="29" t="s">
        <v>59</v>
      </c>
      <c r="T417" s="39" t="str">
        <f t="shared" si="6"/>
        <v>http://maps.google.com/maps?q=15.90614,99.27047</v>
      </c>
    </row>
    <row r="418" spans="1:20" customFormat="1">
      <c r="A418" s="29" t="s">
        <v>1407</v>
      </c>
      <c r="B418" s="33">
        <v>46121</v>
      </c>
      <c r="C418" s="38">
        <v>2.17</v>
      </c>
      <c r="D418" s="40">
        <v>15.906829999999999</v>
      </c>
      <c r="E418" s="40">
        <v>99.266450000000006</v>
      </c>
      <c r="F418" s="40">
        <v>528521.16520199995</v>
      </c>
      <c r="G418" s="40">
        <v>1758647.6506000001</v>
      </c>
      <c r="H418" s="29" t="s">
        <v>49</v>
      </c>
      <c r="I418" s="29" t="s">
        <v>190</v>
      </c>
      <c r="J418" s="29" t="s">
        <v>186</v>
      </c>
      <c r="K418" s="29" t="s">
        <v>73</v>
      </c>
      <c r="L418" s="29" t="s">
        <v>66</v>
      </c>
      <c r="M418" s="29" t="s">
        <v>186</v>
      </c>
      <c r="N418" s="29" t="s">
        <v>55</v>
      </c>
      <c r="O418" s="29" t="s">
        <v>189</v>
      </c>
      <c r="P418" s="29" t="s">
        <v>76</v>
      </c>
      <c r="Q418" s="29" t="s">
        <v>76</v>
      </c>
      <c r="R418" s="29" t="s">
        <v>58</v>
      </c>
      <c r="S418" s="29" t="s">
        <v>59</v>
      </c>
      <c r="T418" s="39" t="str">
        <f t="shared" si="6"/>
        <v>http://maps.google.com/maps?q=15.90683,99.26645</v>
      </c>
    </row>
    <row r="419" spans="1:20" customFormat="1">
      <c r="A419" s="29" t="s">
        <v>1408</v>
      </c>
      <c r="B419" s="33">
        <v>46121</v>
      </c>
      <c r="C419" s="38">
        <v>2.17</v>
      </c>
      <c r="D419" s="40">
        <v>15.90752</v>
      </c>
      <c r="E419" s="40">
        <v>99.262420000000006</v>
      </c>
      <c r="F419" s="40">
        <v>528089.69018799998</v>
      </c>
      <c r="G419" s="40">
        <v>1758723.4289200001</v>
      </c>
      <c r="H419" s="29" t="s">
        <v>49</v>
      </c>
      <c r="I419" s="29" t="s">
        <v>190</v>
      </c>
      <c r="J419" s="29" t="s">
        <v>186</v>
      </c>
      <c r="K419" s="29" t="s">
        <v>73</v>
      </c>
      <c r="L419" s="29" t="s">
        <v>66</v>
      </c>
      <c r="M419" s="29" t="s">
        <v>186</v>
      </c>
      <c r="N419" s="29" t="s">
        <v>55</v>
      </c>
      <c r="O419" s="29" t="s">
        <v>189</v>
      </c>
      <c r="P419" s="29" t="s">
        <v>76</v>
      </c>
      <c r="Q419" s="29" t="s">
        <v>76</v>
      </c>
      <c r="R419" s="29" t="s">
        <v>58</v>
      </c>
      <c r="S419" s="29" t="s">
        <v>59</v>
      </c>
      <c r="T419" s="39" t="str">
        <f t="shared" si="6"/>
        <v>http://maps.google.com/maps?q=15.90752,99.26242</v>
      </c>
    </row>
    <row r="420" spans="1:20" customFormat="1">
      <c r="A420" s="29" t="s">
        <v>1409</v>
      </c>
      <c r="B420" s="33">
        <v>46121</v>
      </c>
      <c r="C420" s="38">
        <v>2.17</v>
      </c>
      <c r="D420" s="40">
        <v>15.90963</v>
      </c>
      <c r="E420" s="40">
        <v>99.271079999999998</v>
      </c>
      <c r="F420" s="40">
        <v>529016.36809100001</v>
      </c>
      <c r="G420" s="40">
        <v>1758958.0085</v>
      </c>
      <c r="H420" s="29" t="s">
        <v>49</v>
      </c>
      <c r="I420" s="29" t="s">
        <v>190</v>
      </c>
      <c r="J420" s="29" t="s">
        <v>186</v>
      </c>
      <c r="K420" s="29" t="s">
        <v>73</v>
      </c>
      <c r="L420" s="29" t="s">
        <v>66</v>
      </c>
      <c r="M420" s="29" t="s">
        <v>186</v>
      </c>
      <c r="N420" s="29" t="s">
        <v>55</v>
      </c>
      <c r="O420" s="29" t="s">
        <v>189</v>
      </c>
      <c r="P420" s="29" t="s">
        <v>76</v>
      </c>
      <c r="Q420" s="29" t="s">
        <v>76</v>
      </c>
      <c r="R420" s="29" t="s">
        <v>58</v>
      </c>
      <c r="S420" s="29" t="s">
        <v>59</v>
      </c>
      <c r="T420" s="39" t="str">
        <f t="shared" si="6"/>
        <v>http://maps.google.com/maps?q=15.90963,99.27108</v>
      </c>
    </row>
    <row r="421" spans="1:20" customFormat="1">
      <c r="A421" s="29" t="s">
        <v>1410</v>
      </c>
      <c r="B421" s="33">
        <v>46121</v>
      </c>
      <c r="C421" s="38">
        <v>2.17</v>
      </c>
      <c r="D421" s="40">
        <v>15.916539999999999</v>
      </c>
      <c r="E421" s="40">
        <v>99.2517</v>
      </c>
      <c r="F421" s="40">
        <v>526941.00291100005</v>
      </c>
      <c r="G421" s="40">
        <v>1759719.7600700001</v>
      </c>
      <c r="H421" s="29" t="s">
        <v>49</v>
      </c>
      <c r="I421" s="29" t="s">
        <v>190</v>
      </c>
      <c r="J421" s="29" t="s">
        <v>186</v>
      </c>
      <c r="K421" s="29" t="s">
        <v>73</v>
      </c>
      <c r="L421" s="29" t="s">
        <v>66</v>
      </c>
      <c r="M421" s="29" t="s">
        <v>186</v>
      </c>
      <c r="N421" s="29" t="s">
        <v>55</v>
      </c>
      <c r="O421" s="29" t="s">
        <v>189</v>
      </c>
      <c r="P421" s="29" t="s">
        <v>76</v>
      </c>
      <c r="Q421" s="29" t="s">
        <v>76</v>
      </c>
      <c r="R421" s="29" t="s">
        <v>58</v>
      </c>
      <c r="S421" s="29" t="s">
        <v>59</v>
      </c>
      <c r="T421" s="39" t="str">
        <f t="shared" si="6"/>
        <v>http://maps.google.com/maps?q=15.91654,99.2517</v>
      </c>
    </row>
    <row r="422" spans="1:20" customFormat="1">
      <c r="A422" s="29" t="s">
        <v>1411</v>
      </c>
      <c r="B422" s="33">
        <v>46121</v>
      </c>
      <c r="C422" s="38">
        <v>2.17</v>
      </c>
      <c r="D422" s="40">
        <v>15.93951</v>
      </c>
      <c r="E422" s="40">
        <v>99.243160000000003</v>
      </c>
      <c r="F422" s="40">
        <v>526023.95006499998</v>
      </c>
      <c r="G422" s="40">
        <v>1762259.4934700001</v>
      </c>
      <c r="H422" s="29" t="s">
        <v>49</v>
      </c>
      <c r="I422" s="29" t="s">
        <v>183</v>
      </c>
      <c r="J422" s="29" t="s">
        <v>184</v>
      </c>
      <c r="K422" s="29" t="s">
        <v>185</v>
      </c>
      <c r="L422" s="29" t="s">
        <v>66</v>
      </c>
      <c r="M422" s="29" t="s">
        <v>186</v>
      </c>
      <c r="N422" s="29" t="s">
        <v>55</v>
      </c>
      <c r="O422" s="29" t="s">
        <v>187</v>
      </c>
      <c r="P422" s="29" t="s">
        <v>76</v>
      </c>
      <c r="Q422" s="29" t="s">
        <v>76</v>
      </c>
      <c r="R422" s="29" t="s">
        <v>58</v>
      </c>
      <c r="S422" s="29" t="s">
        <v>59</v>
      </c>
      <c r="T422" s="39" t="str">
        <f t="shared" si="6"/>
        <v>http://maps.google.com/maps?q=15.93951,99.24316</v>
      </c>
    </row>
    <row r="423" spans="1:20" customFormat="1">
      <c r="A423" s="29" t="s">
        <v>1412</v>
      </c>
      <c r="B423" s="33">
        <v>46121</v>
      </c>
      <c r="C423" s="38">
        <v>2.17</v>
      </c>
      <c r="D423" s="40">
        <v>15.94018</v>
      </c>
      <c r="E423" s="40">
        <v>99.239199999999997</v>
      </c>
      <c r="F423" s="40">
        <v>525600.04802600003</v>
      </c>
      <c r="G423" s="40">
        <v>1762333.11534</v>
      </c>
      <c r="H423" s="29" t="s">
        <v>49</v>
      </c>
      <c r="I423" s="29" t="s">
        <v>183</v>
      </c>
      <c r="J423" s="29" t="s">
        <v>184</v>
      </c>
      <c r="K423" s="29" t="s">
        <v>185</v>
      </c>
      <c r="L423" s="29" t="s">
        <v>66</v>
      </c>
      <c r="M423" s="29" t="s">
        <v>186</v>
      </c>
      <c r="N423" s="29" t="s">
        <v>55</v>
      </c>
      <c r="O423" s="29" t="s">
        <v>187</v>
      </c>
      <c r="P423" s="29" t="s">
        <v>76</v>
      </c>
      <c r="Q423" s="29" t="s">
        <v>76</v>
      </c>
      <c r="R423" s="29" t="s">
        <v>58</v>
      </c>
      <c r="S423" s="29" t="s">
        <v>59</v>
      </c>
      <c r="T423" s="39" t="str">
        <f t="shared" si="6"/>
        <v>http://maps.google.com/maps?q=15.94018,99.2392</v>
      </c>
    </row>
    <row r="424" spans="1:20" customFormat="1">
      <c r="A424" s="29" t="s">
        <v>1413</v>
      </c>
      <c r="B424" s="33">
        <v>46121</v>
      </c>
      <c r="C424" s="38">
        <v>2.17</v>
      </c>
      <c r="D424" s="40">
        <v>15.940860000000001</v>
      </c>
      <c r="E424" s="40">
        <v>99.235249999999994</v>
      </c>
      <c r="F424" s="40">
        <v>525177.21789099998</v>
      </c>
      <c r="G424" s="40">
        <v>1762407.8525799999</v>
      </c>
      <c r="H424" s="29" t="s">
        <v>49</v>
      </c>
      <c r="I424" s="29" t="s">
        <v>183</v>
      </c>
      <c r="J424" s="29" t="s">
        <v>184</v>
      </c>
      <c r="K424" s="29" t="s">
        <v>185</v>
      </c>
      <c r="L424" s="29" t="s">
        <v>66</v>
      </c>
      <c r="M424" s="29" t="s">
        <v>186</v>
      </c>
      <c r="N424" s="29" t="s">
        <v>55</v>
      </c>
      <c r="O424" s="29" t="s">
        <v>187</v>
      </c>
      <c r="P424" s="29" t="s">
        <v>76</v>
      </c>
      <c r="Q424" s="29" t="s">
        <v>76</v>
      </c>
      <c r="R424" s="29" t="s">
        <v>58</v>
      </c>
      <c r="S424" s="29" t="s">
        <v>59</v>
      </c>
      <c r="T424" s="39" t="str">
        <f t="shared" si="6"/>
        <v>http://maps.google.com/maps?q=15.94086,99.23525</v>
      </c>
    </row>
    <row r="425" spans="1:20" customFormat="1">
      <c r="A425" s="29" t="s">
        <v>1414</v>
      </c>
      <c r="B425" s="33">
        <v>46121</v>
      </c>
      <c r="C425" s="38">
        <v>2.17</v>
      </c>
      <c r="D425" s="40">
        <v>15.943</v>
      </c>
      <c r="E425" s="40">
        <v>99.243709999999993</v>
      </c>
      <c r="F425" s="40">
        <v>526082.36255800002</v>
      </c>
      <c r="G425" s="40">
        <v>1762645.6073700001</v>
      </c>
      <c r="H425" s="29" t="s">
        <v>49</v>
      </c>
      <c r="I425" s="29" t="s">
        <v>183</v>
      </c>
      <c r="J425" s="29" t="s">
        <v>184</v>
      </c>
      <c r="K425" s="29" t="s">
        <v>185</v>
      </c>
      <c r="L425" s="29" t="s">
        <v>66</v>
      </c>
      <c r="M425" s="29" t="s">
        <v>186</v>
      </c>
      <c r="N425" s="29" t="s">
        <v>55</v>
      </c>
      <c r="O425" s="29" t="s">
        <v>187</v>
      </c>
      <c r="P425" s="29" t="s">
        <v>76</v>
      </c>
      <c r="Q425" s="29" t="s">
        <v>76</v>
      </c>
      <c r="R425" s="29" t="s">
        <v>58</v>
      </c>
      <c r="S425" s="29" t="s">
        <v>59</v>
      </c>
      <c r="T425" s="39" t="str">
        <f t="shared" si="6"/>
        <v>http://maps.google.com/maps?q=15.943,99.24371</v>
      </c>
    </row>
    <row r="426" spans="1:20" customFormat="1">
      <c r="A426" s="29" t="s">
        <v>1415</v>
      </c>
      <c r="B426" s="33">
        <v>46121</v>
      </c>
      <c r="C426" s="38">
        <v>2.17</v>
      </c>
      <c r="D426" s="40">
        <v>15.94502</v>
      </c>
      <c r="E426" s="40">
        <v>99.231830000000002</v>
      </c>
      <c r="F426" s="40">
        <v>524810.68525400001</v>
      </c>
      <c r="G426" s="40">
        <v>1762867.59962</v>
      </c>
      <c r="H426" s="29" t="s">
        <v>49</v>
      </c>
      <c r="I426" s="29" t="s">
        <v>183</v>
      </c>
      <c r="J426" s="29" t="s">
        <v>184</v>
      </c>
      <c r="K426" s="29" t="s">
        <v>185</v>
      </c>
      <c r="L426" s="29" t="s">
        <v>66</v>
      </c>
      <c r="M426" s="29" t="s">
        <v>186</v>
      </c>
      <c r="N426" s="29" t="s">
        <v>55</v>
      </c>
      <c r="O426" s="29" t="s">
        <v>187</v>
      </c>
      <c r="P426" s="29" t="s">
        <v>76</v>
      </c>
      <c r="Q426" s="29" t="s">
        <v>76</v>
      </c>
      <c r="R426" s="29" t="s">
        <v>58</v>
      </c>
      <c r="S426" s="29" t="s">
        <v>59</v>
      </c>
      <c r="T426" s="39" t="str">
        <f t="shared" si="6"/>
        <v>http://maps.google.com/maps?q=15.94502,99.23183</v>
      </c>
    </row>
    <row r="427" spans="1:20" customFormat="1">
      <c r="A427" s="29" t="s">
        <v>1416</v>
      </c>
      <c r="B427" s="33">
        <v>46121</v>
      </c>
      <c r="C427" s="38">
        <v>2.17</v>
      </c>
      <c r="D427" s="40">
        <v>15.94919</v>
      </c>
      <c r="E427" s="40">
        <v>99.22842</v>
      </c>
      <c r="F427" s="40">
        <v>524445.23663599999</v>
      </c>
      <c r="G427" s="40">
        <v>1763328.45997</v>
      </c>
      <c r="H427" s="29" t="s">
        <v>49</v>
      </c>
      <c r="I427" s="29" t="s">
        <v>183</v>
      </c>
      <c r="J427" s="29" t="s">
        <v>184</v>
      </c>
      <c r="K427" s="29" t="s">
        <v>185</v>
      </c>
      <c r="L427" s="29" t="s">
        <v>66</v>
      </c>
      <c r="M427" s="29" t="s">
        <v>186</v>
      </c>
      <c r="N427" s="29" t="s">
        <v>55</v>
      </c>
      <c r="O427" s="29" t="s">
        <v>187</v>
      </c>
      <c r="P427" s="29" t="s">
        <v>76</v>
      </c>
      <c r="Q427" s="29" t="s">
        <v>76</v>
      </c>
      <c r="R427" s="29" t="s">
        <v>58</v>
      </c>
      <c r="S427" s="29" t="s">
        <v>59</v>
      </c>
      <c r="T427" s="39" t="str">
        <f t="shared" si="6"/>
        <v>http://maps.google.com/maps?q=15.94919,99.22842</v>
      </c>
    </row>
    <row r="428" spans="1:20" customFormat="1">
      <c r="A428" s="29" t="s">
        <v>1417</v>
      </c>
      <c r="B428" s="33">
        <v>46121</v>
      </c>
      <c r="C428" s="38">
        <v>2.17</v>
      </c>
      <c r="D428" s="40">
        <v>15.95269</v>
      </c>
      <c r="E428" s="40">
        <v>99.228890000000007</v>
      </c>
      <c r="F428" s="40">
        <v>524495.11066899996</v>
      </c>
      <c r="G428" s="40">
        <v>1763715.66649</v>
      </c>
      <c r="H428" s="29" t="s">
        <v>49</v>
      </c>
      <c r="I428" s="29" t="s">
        <v>183</v>
      </c>
      <c r="J428" s="29" t="s">
        <v>184</v>
      </c>
      <c r="K428" s="29" t="s">
        <v>185</v>
      </c>
      <c r="L428" s="29" t="s">
        <v>66</v>
      </c>
      <c r="M428" s="29" t="s">
        <v>186</v>
      </c>
      <c r="N428" s="29" t="s">
        <v>55</v>
      </c>
      <c r="O428" s="29" t="s">
        <v>187</v>
      </c>
      <c r="P428" s="29" t="s">
        <v>76</v>
      </c>
      <c r="Q428" s="29" t="s">
        <v>76</v>
      </c>
      <c r="R428" s="29" t="s">
        <v>58</v>
      </c>
      <c r="S428" s="29" t="s">
        <v>59</v>
      </c>
      <c r="T428" s="39" t="str">
        <f t="shared" si="6"/>
        <v>http://maps.google.com/maps?q=15.95269,99.22889</v>
      </c>
    </row>
    <row r="429" spans="1:20" customFormat="1">
      <c r="A429" s="29" t="s">
        <v>1418</v>
      </c>
      <c r="B429" s="33">
        <v>46121</v>
      </c>
      <c r="C429" s="38">
        <v>2.17</v>
      </c>
      <c r="D429" s="40">
        <v>15.95336</v>
      </c>
      <c r="E429" s="40">
        <v>99.224890000000002</v>
      </c>
      <c r="F429" s="40">
        <v>524066.96100399998</v>
      </c>
      <c r="G429" s="40">
        <v>1763789.3124200001</v>
      </c>
      <c r="H429" s="29" t="s">
        <v>49</v>
      </c>
      <c r="I429" s="29" t="s">
        <v>183</v>
      </c>
      <c r="J429" s="29" t="s">
        <v>184</v>
      </c>
      <c r="K429" s="29" t="s">
        <v>185</v>
      </c>
      <c r="L429" s="29" t="s">
        <v>66</v>
      </c>
      <c r="M429" s="29" t="s">
        <v>186</v>
      </c>
      <c r="N429" s="29" t="s">
        <v>55</v>
      </c>
      <c r="O429" s="29" t="s">
        <v>187</v>
      </c>
      <c r="P429" s="29" t="s">
        <v>76</v>
      </c>
      <c r="Q429" s="29" t="s">
        <v>76</v>
      </c>
      <c r="R429" s="29" t="s">
        <v>58</v>
      </c>
      <c r="S429" s="29" t="s">
        <v>59</v>
      </c>
      <c r="T429" s="39" t="str">
        <f t="shared" si="6"/>
        <v>http://maps.google.com/maps?q=15.95336,99.22489</v>
      </c>
    </row>
    <row r="430" spans="1:20" customFormat="1">
      <c r="A430" s="29" t="s">
        <v>1419</v>
      </c>
      <c r="B430" s="33">
        <v>46121</v>
      </c>
      <c r="C430" s="38">
        <v>2.17</v>
      </c>
      <c r="D430" s="40">
        <v>15.957520000000001</v>
      </c>
      <c r="E430" s="40">
        <v>99.221469999999997</v>
      </c>
      <c r="F430" s="40">
        <v>523700.47375100001</v>
      </c>
      <c r="G430" s="40">
        <v>1764249.0776200001</v>
      </c>
      <c r="H430" s="29" t="s">
        <v>49</v>
      </c>
      <c r="I430" s="29" t="s">
        <v>183</v>
      </c>
      <c r="J430" s="29" t="s">
        <v>184</v>
      </c>
      <c r="K430" s="29" t="s">
        <v>185</v>
      </c>
      <c r="L430" s="29" t="s">
        <v>66</v>
      </c>
      <c r="M430" s="29" t="s">
        <v>186</v>
      </c>
      <c r="N430" s="29" t="s">
        <v>55</v>
      </c>
      <c r="O430" s="29" t="s">
        <v>187</v>
      </c>
      <c r="P430" s="29" t="s">
        <v>76</v>
      </c>
      <c r="Q430" s="29" t="s">
        <v>76</v>
      </c>
      <c r="R430" s="29" t="s">
        <v>58</v>
      </c>
      <c r="S430" s="29" t="s">
        <v>59</v>
      </c>
      <c r="T430" s="39" t="str">
        <f t="shared" si="6"/>
        <v>http://maps.google.com/maps?q=15.95752,99.22147</v>
      </c>
    </row>
    <row r="431" spans="1:20" customFormat="1">
      <c r="A431" s="29" t="s">
        <v>1420</v>
      </c>
      <c r="B431" s="33">
        <v>46121</v>
      </c>
      <c r="C431" s="38">
        <v>2.17</v>
      </c>
      <c r="D431" s="40">
        <v>15.96101</v>
      </c>
      <c r="E431" s="40">
        <v>99.221990000000005</v>
      </c>
      <c r="F431" s="40">
        <v>523755.71020899998</v>
      </c>
      <c r="G431" s="40">
        <v>1764635.18218</v>
      </c>
      <c r="H431" s="29" t="s">
        <v>49</v>
      </c>
      <c r="I431" s="29" t="s">
        <v>183</v>
      </c>
      <c r="J431" s="29" t="s">
        <v>184</v>
      </c>
      <c r="K431" s="29" t="s">
        <v>185</v>
      </c>
      <c r="L431" s="29" t="s">
        <v>66</v>
      </c>
      <c r="M431" s="29" t="s">
        <v>186</v>
      </c>
      <c r="N431" s="29" t="s">
        <v>55</v>
      </c>
      <c r="O431" s="29" t="s">
        <v>187</v>
      </c>
      <c r="P431" s="29" t="s">
        <v>76</v>
      </c>
      <c r="Q431" s="29" t="s">
        <v>76</v>
      </c>
      <c r="R431" s="29" t="s">
        <v>58</v>
      </c>
      <c r="S431" s="29" t="s">
        <v>59</v>
      </c>
      <c r="T431" s="39" t="str">
        <f t="shared" si="6"/>
        <v>http://maps.google.com/maps?q=15.96101,99.22199</v>
      </c>
    </row>
    <row r="432" spans="1:20" customFormat="1">
      <c r="A432" s="29" t="s">
        <v>1421</v>
      </c>
      <c r="B432" s="33">
        <v>46121</v>
      </c>
      <c r="C432" s="38">
        <v>2.17</v>
      </c>
      <c r="D432" s="40">
        <v>15.96449</v>
      </c>
      <c r="E432" s="40">
        <v>99.222579999999994</v>
      </c>
      <c r="F432" s="40">
        <v>523818.43661500001</v>
      </c>
      <c r="G432" s="40">
        <v>1765020.1888900001</v>
      </c>
      <c r="H432" s="29" t="s">
        <v>49</v>
      </c>
      <c r="I432" s="29" t="s">
        <v>183</v>
      </c>
      <c r="J432" s="29" t="s">
        <v>184</v>
      </c>
      <c r="K432" s="29" t="s">
        <v>185</v>
      </c>
      <c r="L432" s="29" t="s">
        <v>66</v>
      </c>
      <c r="M432" s="29" t="s">
        <v>186</v>
      </c>
      <c r="N432" s="29" t="s">
        <v>55</v>
      </c>
      <c r="O432" s="29" t="s">
        <v>187</v>
      </c>
      <c r="P432" s="29" t="s">
        <v>76</v>
      </c>
      <c r="Q432" s="29" t="s">
        <v>76</v>
      </c>
      <c r="R432" s="29" t="s">
        <v>58</v>
      </c>
      <c r="S432" s="29" t="s">
        <v>59</v>
      </c>
      <c r="T432" s="39" t="str">
        <f t="shared" si="6"/>
        <v>http://maps.google.com/maps?q=15.96449,99.22258</v>
      </c>
    </row>
    <row r="433" spans="1:20" customFormat="1">
      <c r="A433" s="29" t="s">
        <v>1422</v>
      </c>
      <c r="B433" s="33">
        <v>46121</v>
      </c>
      <c r="C433" s="38">
        <v>2.17</v>
      </c>
      <c r="D433" s="40">
        <v>15.96796</v>
      </c>
      <c r="E433" s="40">
        <v>99.223230000000001</v>
      </c>
      <c r="F433" s="40">
        <v>523887.58249900001</v>
      </c>
      <c r="G433" s="40">
        <v>1765404.09666</v>
      </c>
      <c r="H433" s="29" t="s">
        <v>49</v>
      </c>
      <c r="I433" s="29" t="s">
        <v>183</v>
      </c>
      <c r="J433" s="29" t="s">
        <v>184</v>
      </c>
      <c r="K433" s="29" t="s">
        <v>185</v>
      </c>
      <c r="L433" s="29" t="s">
        <v>66</v>
      </c>
      <c r="M433" s="29" t="s">
        <v>186</v>
      </c>
      <c r="N433" s="29" t="s">
        <v>55</v>
      </c>
      <c r="O433" s="29" t="s">
        <v>187</v>
      </c>
      <c r="P433" s="29" t="s">
        <v>76</v>
      </c>
      <c r="Q433" s="29" t="s">
        <v>76</v>
      </c>
      <c r="R433" s="29" t="s">
        <v>58</v>
      </c>
      <c r="S433" s="29" t="s">
        <v>59</v>
      </c>
      <c r="T433" s="39" t="str">
        <f t="shared" si="6"/>
        <v>http://maps.google.com/maps?q=15.96796,99.22323</v>
      </c>
    </row>
    <row r="434" spans="1:20" customFormat="1">
      <c r="A434" s="29" t="s">
        <v>1423</v>
      </c>
      <c r="B434" s="33">
        <v>46121</v>
      </c>
      <c r="C434" s="38">
        <v>2.17</v>
      </c>
      <c r="D434" s="40">
        <v>15.97143</v>
      </c>
      <c r="E434" s="40">
        <v>99.223879999999994</v>
      </c>
      <c r="F434" s="40">
        <v>523956.72590199998</v>
      </c>
      <c r="G434" s="40">
        <v>1765788.0048</v>
      </c>
      <c r="H434" s="29" t="s">
        <v>49</v>
      </c>
      <c r="I434" s="29" t="s">
        <v>183</v>
      </c>
      <c r="J434" s="29" t="s">
        <v>184</v>
      </c>
      <c r="K434" s="29" t="s">
        <v>185</v>
      </c>
      <c r="L434" s="29" t="s">
        <v>66</v>
      </c>
      <c r="M434" s="29" t="s">
        <v>186</v>
      </c>
      <c r="N434" s="29" t="s">
        <v>55</v>
      </c>
      <c r="O434" s="29" t="s">
        <v>187</v>
      </c>
      <c r="P434" s="29" t="s">
        <v>76</v>
      </c>
      <c r="Q434" s="29" t="s">
        <v>76</v>
      </c>
      <c r="R434" s="29" t="s">
        <v>58</v>
      </c>
      <c r="S434" s="29" t="s">
        <v>59</v>
      </c>
      <c r="T434" s="39" t="str">
        <f t="shared" si="6"/>
        <v>http://maps.google.com/maps?q=15.97143,99.22388</v>
      </c>
    </row>
    <row r="435" spans="1:20" customFormat="1">
      <c r="A435" s="29" t="s">
        <v>1424</v>
      </c>
      <c r="B435" s="33">
        <v>46121</v>
      </c>
      <c r="C435" s="38">
        <v>2.17</v>
      </c>
      <c r="D435" s="40">
        <v>15.98273</v>
      </c>
      <c r="E435" s="40">
        <v>99.241730000000004</v>
      </c>
      <c r="F435" s="40">
        <v>525865.35851599998</v>
      </c>
      <c r="G435" s="40">
        <v>1767040.0901800001</v>
      </c>
      <c r="H435" s="29" t="s">
        <v>49</v>
      </c>
      <c r="I435" s="29" t="s">
        <v>183</v>
      </c>
      <c r="J435" s="29" t="s">
        <v>184</v>
      </c>
      <c r="K435" s="29" t="s">
        <v>185</v>
      </c>
      <c r="L435" s="29" t="s">
        <v>66</v>
      </c>
      <c r="M435" s="29" t="s">
        <v>186</v>
      </c>
      <c r="N435" s="29" t="s">
        <v>55</v>
      </c>
      <c r="O435" s="29" t="s">
        <v>187</v>
      </c>
      <c r="P435" s="29" t="s">
        <v>76</v>
      </c>
      <c r="Q435" s="29" t="s">
        <v>76</v>
      </c>
      <c r="R435" s="29" t="s">
        <v>58</v>
      </c>
      <c r="S435" s="29" t="s">
        <v>59</v>
      </c>
      <c r="T435" s="39" t="str">
        <f t="shared" si="6"/>
        <v>http://maps.google.com/maps?q=15.98273,99.24173</v>
      </c>
    </row>
    <row r="436" spans="1:20" customFormat="1">
      <c r="A436" s="29" t="s">
        <v>1425</v>
      </c>
      <c r="B436" s="33">
        <v>46121</v>
      </c>
      <c r="C436" s="38">
        <v>2.17</v>
      </c>
      <c r="D436" s="40">
        <v>16.015070000000001</v>
      </c>
      <c r="E436" s="40">
        <v>99.330460000000002</v>
      </c>
      <c r="F436" s="40">
        <v>535353.95078399999</v>
      </c>
      <c r="G436" s="40">
        <v>1770630.4648599999</v>
      </c>
      <c r="H436" s="29" t="s">
        <v>49</v>
      </c>
      <c r="I436" s="29" t="s">
        <v>183</v>
      </c>
      <c r="J436" s="29" t="s">
        <v>184</v>
      </c>
      <c r="K436" s="29" t="s">
        <v>185</v>
      </c>
      <c r="L436" s="29" t="s">
        <v>66</v>
      </c>
      <c r="M436" s="29" t="s">
        <v>186</v>
      </c>
      <c r="N436" s="29" t="s">
        <v>55</v>
      </c>
      <c r="O436" s="29" t="s">
        <v>187</v>
      </c>
      <c r="P436" s="29" t="s">
        <v>76</v>
      </c>
      <c r="Q436" s="29" t="s">
        <v>76</v>
      </c>
      <c r="R436" s="29" t="s">
        <v>58</v>
      </c>
      <c r="S436" s="29" t="s">
        <v>59</v>
      </c>
      <c r="T436" s="39" t="str">
        <f t="shared" si="6"/>
        <v>http://maps.google.com/maps?q=16.01507,99.33046</v>
      </c>
    </row>
    <row r="437" spans="1:20" customFormat="1">
      <c r="A437" s="29" t="s">
        <v>1426</v>
      </c>
      <c r="B437" s="33">
        <v>46121</v>
      </c>
      <c r="C437" s="38">
        <v>2.17</v>
      </c>
      <c r="D437" s="40">
        <v>16.018519999999999</v>
      </c>
      <c r="E437" s="40">
        <v>99.331280000000007</v>
      </c>
      <c r="F437" s="40">
        <v>535441.06971099996</v>
      </c>
      <c r="G437" s="40">
        <v>1771012.2304400001</v>
      </c>
      <c r="H437" s="29" t="s">
        <v>49</v>
      </c>
      <c r="I437" s="29" t="s">
        <v>183</v>
      </c>
      <c r="J437" s="29" t="s">
        <v>184</v>
      </c>
      <c r="K437" s="29" t="s">
        <v>185</v>
      </c>
      <c r="L437" s="29" t="s">
        <v>66</v>
      </c>
      <c r="M437" s="29" t="s">
        <v>186</v>
      </c>
      <c r="N437" s="29" t="s">
        <v>55</v>
      </c>
      <c r="O437" s="29" t="s">
        <v>187</v>
      </c>
      <c r="P437" s="29" t="s">
        <v>76</v>
      </c>
      <c r="Q437" s="29" t="s">
        <v>76</v>
      </c>
      <c r="R437" s="29" t="s">
        <v>58</v>
      </c>
      <c r="S437" s="29" t="s">
        <v>59</v>
      </c>
      <c r="T437" s="39" t="str">
        <f t="shared" si="6"/>
        <v>http://maps.google.com/maps?q=16.01852,99.33128</v>
      </c>
    </row>
    <row r="438" spans="1:20" customFormat="1">
      <c r="A438" s="29" t="s">
        <v>1427</v>
      </c>
      <c r="B438" s="33">
        <v>46121</v>
      </c>
      <c r="C438" s="38">
        <v>2.17</v>
      </c>
      <c r="D438" s="40">
        <v>16.021989999999999</v>
      </c>
      <c r="E438" s="40">
        <v>99.33202</v>
      </c>
      <c r="F438" s="40">
        <v>535519.62345099996</v>
      </c>
      <c r="G438" s="40">
        <v>1771396.19517</v>
      </c>
      <c r="H438" s="29" t="s">
        <v>49</v>
      </c>
      <c r="I438" s="29" t="s">
        <v>183</v>
      </c>
      <c r="J438" s="29" t="s">
        <v>184</v>
      </c>
      <c r="K438" s="29" t="s">
        <v>185</v>
      </c>
      <c r="L438" s="29" t="s">
        <v>66</v>
      </c>
      <c r="M438" s="29" t="s">
        <v>186</v>
      </c>
      <c r="N438" s="29" t="s">
        <v>55</v>
      </c>
      <c r="O438" s="29" t="s">
        <v>187</v>
      </c>
      <c r="P438" s="29" t="s">
        <v>76</v>
      </c>
      <c r="Q438" s="29" t="s">
        <v>76</v>
      </c>
      <c r="R438" s="29" t="s">
        <v>58</v>
      </c>
      <c r="S438" s="29" t="s">
        <v>59</v>
      </c>
      <c r="T438" s="39" t="str">
        <f t="shared" si="6"/>
        <v>http://maps.google.com/maps?q=16.02199,99.33202</v>
      </c>
    </row>
    <row r="439" spans="1:20" customFormat="1">
      <c r="A439" s="29" t="s">
        <v>1428</v>
      </c>
      <c r="B439" s="33">
        <v>46121</v>
      </c>
      <c r="C439" s="38">
        <v>2.17</v>
      </c>
      <c r="D439" s="40">
        <v>16.022690000000001</v>
      </c>
      <c r="E439" s="40">
        <v>99.327889999999996</v>
      </c>
      <c r="F439" s="40">
        <v>535077.66806000005</v>
      </c>
      <c r="G439" s="40">
        <v>1771472.9242199999</v>
      </c>
      <c r="H439" s="29" t="s">
        <v>49</v>
      </c>
      <c r="I439" s="29" t="s">
        <v>183</v>
      </c>
      <c r="J439" s="29" t="s">
        <v>184</v>
      </c>
      <c r="K439" s="29" t="s">
        <v>185</v>
      </c>
      <c r="L439" s="29" t="s">
        <v>66</v>
      </c>
      <c r="M439" s="29" t="s">
        <v>186</v>
      </c>
      <c r="N439" s="29" t="s">
        <v>55</v>
      </c>
      <c r="O439" s="29" t="s">
        <v>187</v>
      </c>
      <c r="P439" s="29" t="s">
        <v>76</v>
      </c>
      <c r="Q439" s="29" t="s">
        <v>76</v>
      </c>
      <c r="R439" s="29" t="s">
        <v>58</v>
      </c>
      <c r="S439" s="29" t="s">
        <v>59</v>
      </c>
      <c r="T439" s="39" t="str">
        <f t="shared" si="6"/>
        <v>http://maps.google.com/maps?q=16.02269,99.32789</v>
      </c>
    </row>
    <row r="440" spans="1:20" customFormat="1">
      <c r="A440" s="29" t="s">
        <v>1429</v>
      </c>
      <c r="B440" s="33">
        <v>46121</v>
      </c>
      <c r="C440" s="38">
        <v>2.17</v>
      </c>
      <c r="D440" s="40">
        <v>16.023409999999998</v>
      </c>
      <c r="E440" s="40">
        <v>99.323750000000004</v>
      </c>
      <c r="F440" s="40">
        <v>534634.64264400001</v>
      </c>
      <c r="G440" s="40">
        <v>1771551.87267</v>
      </c>
      <c r="H440" s="29" t="s">
        <v>49</v>
      </c>
      <c r="I440" s="29" t="s">
        <v>183</v>
      </c>
      <c r="J440" s="29" t="s">
        <v>184</v>
      </c>
      <c r="K440" s="29" t="s">
        <v>185</v>
      </c>
      <c r="L440" s="29" t="s">
        <v>66</v>
      </c>
      <c r="M440" s="29" t="s">
        <v>186</v>
      </c>
      <c r="N440" s="29" t="s">
        <v>55</v>
      </c>
      <c r="O440" s="29" t="s">
        <v>187</v>
      </c>
      <c r="P440" s="29" t="s">
        <v>76</v>
      </c>
      <c r="Q440" s="29" t="s">
        <v>76</v>
      </c>
      <c r="R440" s="29" t="s">
        <v>58</v>
      </c>
      <c r="S440" s="29" t="s">
        <v>59</v>
      </c>
      <c r="T440" s="39" t="str">
        <f t="shared" si="6"/>
        <v>http://maps.google.com/maps?q=16.02341,99.32375</v>
      </c>
    </row>
    <row r="441" spans="1:20" customFormat="1">
      <c r="A441" s="29" t="s">
        <v>1430</v>
      </c>
      <c r="B441" s="33">
        <v>46121</v>
      </c>
      <c r="C441" s="38">
        <v>2.17</v>
      </c>
      <c r="D441" s="40">
        <v>16.024090000000001</v>
      </c>
      <c r="E441" s="40">
        <v>99.319730000000007</v>
      </c>
      <c r="F441" s="40">
        <v>534204.46498799999</v>
      </c>
      <c r="G441" s="40">
        <v>1771626.4250399999</v>
      </c>
      <c r="H441" s="29" t="s">
        <v>49</v>
      </c>
      <c r="I441" s="29" t="s">
        <v>183</v>
      </c>
      <c r="J441" s="29" t="s">
        <v>184</v>
      </c>
      <c r="K441" s="29" t="s">
        <v>185</v>
      </c>
      <c r="L441" s="29" t="s">
        <v>66</v>
      </c>
      <c r="M441" s="29" t="s">
        <v>186</v>
      </c>
      <c r="N441" s="29" t="s">
        <v>55</v>
      </c>
      <c r="O441" s="29" t="s">
        <v>188</v>
      </c>
      <c r="P441" s="29" t="s">
        <v>76</v>
      </c>
      <c r="Q441" s="29" t="s">
        <v>76</v>
      </c>
      <c r="R441" s="29" t="s">
        <v>58</v>
      </c>
      <c r="S441" s="29" t="s">
        <v>59</v>
      </c>
      <c r="T441" s="39" t="str">
        <f t="shared" si="6"/>
        <v>http://maps.google.com/maps?q=16.02409,99.31973</v>
      </c>
    </row>
    <row r="442" spans="1:20" customFormat="1">
      <c r="A442" s="29" t="s">
        <v>1431</v>
      </c>
      <c r="B442" s="33">
        <v>46121</v>
      </c>
      <c r="C442" s="38">
        <v>2.17</v>
      </c>
      <c r="D442" s="40">
        <v>16.040790000000001</v>
      </c>
      <c r="E442" s="40">
        <v>99.327150000000003</v>
      </c>
      <c r="F442" s="40">
        <v>534995.34492800001</v>
      </c>
      <c r="G442" s="40">
        <v>1773474.95417</v>
      </c>
      <c r="H442" s="29" t="s">
        <v>49</v>
      </c>
      <c r="I442" s="29" t="s">
        <v>183</v>
      </c>
      <c r="J442" s="29" t="s">
        <v>184</v>
      </c>
      <c r="K442" s="29" t="s">
        <v>185</v>
      </c>
      <c r="L442" s="29" t="s">
        <v>66</v>
      </c>
      <c r="M442" s="29" t="s">
        <v>186</v>
      </c>
      <c r="N442" s="29" t="s">
        <v>55</v>
      </c>
      <c r="O442" s="29" t="s">
        <v>188</v>
      </c>
      <c r="P442" s="29" t="s">
        <v>76</v>
      </c>
      <c r="Q442" s="29" t="s">
        <v>76</v>
      </c>
      <c r="R442" s="29" t="s">
        <v>58</v>
      </c>
      <c r="S442" s="29" t="s">
        <v>59</v>
      </c>
      <c r="T442" s="39" t="str">
        <f t="shared" si="6"/>
        <v>http://maps.google.com/maps?q=16.04079,99.32715</v>
      </c>
    </row>
    <row r="443" spans="1:20" customFormat="1">
      <c r="A443" s="29" t="s">
        <v>1432</v>
      </c>
      <c r="B443" s="33">
        <v>46121</v>
      </c>
      <c r="C443" s="38">
        <v>2.17</v>
      </c>
      <c r="D443" s="40">
        <v>16.04147</v>
      </c>
      <c r="E443" s="40">
        <v>99.323170000000005</v>
      </c>
      <c r="F443" s="40">
        <v>534569.48188400001</v>
      </c>
      <c r="G443" s="40">
        <v>1773549.5056400001</v>
      </c>
      <c r="H443" s="29" t="s">
        <v>49</v>
      </c>
      <c r="I443" s="29" t="s">
        <v>183</v>
      </c>
      <c r="J443" s="29" t="s">
        <v>184</v>
      </c>
      <c r="K443" s="29" t="s">
        <v>185</v>
      </c>
      <c r="L443" s="29" t="s">
        <v>66</v>
      </c>
      <c r="M443" s="29" t="s">
        <v>186</v>
      </c>
      <c r="N443" s="29" t="s">
        <v>55</v>
      </c>
      <c r="O443" s="29" t="s">
        <v>188</v>
      </c>
      <c r="P443" s="29" t="s">
        <v>76</v>
      </c>
      <c r="Q443" s="29" t="s">
        <v>76</v>
      </c>
      <c r="R443" s="29" t="s">
        <v>58</v>
      </c>
      <c r="S443" s="29" t="s">
        <v>59</v>
      </c>
      <c r="T443" s="39" t="str">
        <f t="shared" si="6"/>
        <v>http://maps.google.com/maps?q=16.04147,99.32317</v>
      </c>
    </row>
    <row r="444" spans="1:20" customFormat="1">
      <c r="A444" s="29" t="s">
        <v>1433</v>
      </c>
      <c r="B444" s="33">
        <v>46121</v>
      </c>
      <c r="C444" s="38">
        <v>2.17</v>
      </c>
      <c r="D444" s="40">
        <v>17.396560000000001</v>
      </c>
      <c r="E444" s="40">
        <v>99.207689999999999</v>
      </c>
      <c r="F444" s="40">
        <v>522060.21559099999</v>
      </c>
      <c r="G444" s="40">
        <v>1923437.2944100001</v>
      </c>
      <c r="H444" s="29" t="s">
        <v>49</v>
      </c>
      <c r="I444" s="29" t="s">
        <v>917</v>
      </c>
      <c r="J444" s="29" t="s">
        <v>708</v>
      </c>
      <c r="K444" s="29" t="s">
        <v>114</v>
      </c>
      <c r="L444" s="29" t="s">
        <v>66</v>
      </c>
      <c r="M444" s="29" t="s">
        <v>192</v>
      </c>
      <c r="N444" s="29" t="s">
        <v>55</v>
      </c>
      <c r="O444" s="29" t="s">
        <v>194</v>
      </c>
      <c r="P444" s="29" t="s">
        <v>116</v>
      </c>
      <c r="Q444" s="29" t="s">
        <v>116</v>
      </c>
      <c r="R444" s="29" t="s">
        <v>58</v>
      </c>
      <c r="S444" s="29" t="s">
        <v>59</v>
      </c>
      <c r="T444" s="39" t="str">
        <f t="shared" si="6"/>
        <v>http://maps.google.com/maps?q=17.39656,99.20769</v>
      </c>
    </row>
    <row r="445" spans="1:20" customFormat="1">
      <c r="A445" s="29" t="s">
        <v>1434</v>
      </c>
      <c r="B445" s="33">
        <v>46121</v>
      </c>
      <c r="C445" s="38">
        <v>2.17</v>
      </c>
      <c r="D445" s="40">
        <v>17.40061</v>
      </c>
      <c r="E445" s="40">
        <v>99.204599999999999</v>
      </c>
      <c r="F445" s="40">
        <v>521731.52537699998</v>
      </c>
      <c r="G445" s="40">
        <v>1923884.9926100001</v>
      </c>
      <c r="H445" s="29" t="s">
        <v>49</v>
      </c>
      <c r="I445" s="29" t="s">
        <v>917</v>
      </c>
      <c r="J445" s="29" t="s">
        <v>708</v>
      </c>
      <c r="K445" s="29" t="s">
        <v>114</v>
      </c>
      <c r="L445" s="29" t="s">
        <v>66</v>
      </c>
      <c r="M445" s="29" t="s">
        <v>192</v>
      </c>
      <c r="N445" s="29" t="s">
        <v>55</v>
      </c>
      <c r="O445" s="29" t="s">
        <v>194</v>
      </c>
      <c r="P445" s="29" t="s">
        <v>116</v>
      </c>
      <c r="Q445" s="29" t="s">
        <v>116</v>
      </c>
      <c r="R445" s="29" t="s">
        <v>58</v>
      </c>
      <c r="S445" s="29" t="s">
        <v>59</v>
      </c>
      <c r="T445" s="39" t="str">
        <f t="shared" si="6"/>
        <v>http://maps.google.com/maps?q=17.40061,99.2046</v>
      </c>
    </row>
    <row r="446" spans="1:20" customFormat="1">
      <c r="A446" s="29" t="s">
        <v>1435</v>
      </c>
      <c r="B446" s="33">
        <v>46121</v>
      </c>
      <c r="C446" s="38">
        <v>2.17</v>
      </c>
      <c r="D446" s="40">
        <v>17.411549999999998</v>
      </c>
      <c r="E446" s="40">
        <v>99.202449999999999</v>
      </c>
      <c r="F446" s="40">
        <v>521501.88372799999</v>
      </c>
      <c r="G446" s="40">
        <v>1925095.04235</v>
      </c>
      <c r="H446" s="29" t="s">
        <v>49</v>
      </c>
      <c r="I446" s="29" t="s">
        <v>917</v>
      </c>
      <c r="J446" s="29" t="s">
        <v>708</v>
      </c>
      <c r="K446" s="29" t="s">
        <v>114</v>
      </c>
      <c r="L446" s="29" t="s">
        <v>66</v>
      </c>
      <c r="M446" s="29" t="s">
        <v>192</v>
      </c>
      <c r="N446" s="29" t="s">
        <v>55</v>
      </c>
      <c r="O446" s="29" t="s">
        <v>194</v>
      </c>
      <c r="P446" s="29" t="s">
        <v>116</v>
      </c>
      <c r="Q446" s="29" t="s">
        <v>116</v>
      </c>
      <c r="R446" s="29" t="s">
        <v>58</v>
      </c>
      <c r="S446" s="29" t="s">
        <v>59</v>
      </c>
      <c r="T446" s="39" t="str">
        <f t="shared" si="6"/>
        <v>http://maps.google.com/maps?q=17.41155,99.20245</v>
      </c>
    </row>
    <row r="447" spans="1:20" customFormat="1">
      <c r="A447" s="29" t="s">
        <v>1436</v>
      </c>
      <c r="B447" s="33">
        <v>46121</v>
      </c>
      <c r="C447" s="38">
        <v>2.17</v>
      </c>
      <c r="D447" s="40">
        <v>18.140689999999999</v>
      </c>
      <c r="E447" s="40">
        <v>98.028949999999995</v>
      </c>
      <c r="F447" s="40">
        <v>397279.93903499999</v>
      </c>
      <c r="G447" s="40">
        <v>2006022.08497</v>
      </c>
      <c r="H447" s="29" t="s">
        <v>49</v>
      </c>
      <c r="I447" s="29" t="s">
        <v>197</v>
      </c>
      <c r="J447" s="29" t="s">
        <v>196</v>
      </c>
      <c r="K447" s="29" t="s">
        <v>126</v>
      </c>
      <c r="L447" s="29" t="s">
        <v>66</v>
      </c>
      <c r="M447" s="29" t="s">
        <v>196</v>
      </c>
      <c r="N447" s="29" t="s">
        <v>111</v>
      </c>
      <c r="O447" s="29" t="s">
        <v>56</v>
      </c>
      <c r="P447" s="29" t="s">
        <v>123</v>
      </c>
      <c r="Q447" s="29" t="s">
        <v>123</v>
      </c>
      <c r="R447" s="29" t="s">
        <v>58</v>
      </c>
      <c r="S447" s="29" t="s">
        <v>59</v>
      </c>
      <c r="T447" s="39" t="str">
        <f t="shared" si="6"/>
        <v>http://maps.google.com/maps?q=18.14069,98.02895</v>
      </c>
    </row>
    <row r="448" spans="1:20" customFormat="1">
      <c r="A448" s="29" t="s">
        <v>1437</v>
      </c>
      <c r="B448" s="33">
        <v>46121</v>
      </c>
      <c r="C448" s="38">
        <v>2.17</v>
      </c>
      <c r="D448" s="40">
        <v>18.144010000000002</v>
      </c>
      <c r="E448" s="40">
        <v>98.02955</v>
      </c>
      <c r="F448" s="40">
        <v>397345.35108400002</v>
      </c>
      <c r="G448" s="40">
        <v>2006389.11017</v>
      </c>
      <c r="H448" s="29" t="s">
        <v>49</v>
      </c>
      <c r="I448" s="29" t="s">
        <v>197</v>
      </c>
      <c r="J448" s="29" t="s">
        <v>196</v>
      </c>
      <c r="K448" s="29" t="s">
        <v>126</v>
      </c>
      <c r="L448" s="29" t="s">
        <v>66</v>
      </c>
      <c r="M448" s="29" t="s">
        <v>196</v>
      </c>
      <c r="N448" s="29" t="s">
        <v>111</v>
      </c>
      <c r="O448" s="29" t="s">
        <v>56</v>
      </c>
      <c r="P448" s="29" t="s">
        <v>123</v>
      </c>
      <c r="Q448" s="29" t="s">
        <v>123</v>
      </c>
      <c r="R448" s="29" t="s">
        <v>58</v>
      </c>
      <c r="S448" s="29" t="s">
        <v>59</v>
      </c>
      <c r="T448" s="39" t="str">
        <f t="shared" si="6"/>
        <v>http://maps.google.com/maps?q=18.14401,98.02955</v>
      </c>
    </row>
    <row r="449" spans="1:20" customFormat="1">
      <c r="A449" s="29" t="s">
        <v>1438</v>
      </c>
      <c r="B449" s="33">
        <v>46121</v>
      </c>
      <c r="C449" s="38">
        <v>2.17</v>
      </c>
      <c r="D449" s="40">
        <v>18.202400000000001</v>
      </c>
      <c r="E449" s="40">
        <v>97.979709999999997</v>
      </c>
      <c r="F449" s="40">
        <v>392108.69962899998</v>
      </c>
      <c r="G449" s="40">
        <v>2012878.62638</v>
      </c>
      <c r="H449" s="29" t="s">
        <v>49</v>
      </c>
      <c r="I449" s="29" t="s">
        <v>198</v>
      </c>
      <c r="J449" s="29" t="s">
        <v>196</v>
      </c>
      <c r="K449" s="29" t="s">
        <v>126</v>
      </c>
      <c r="L449" s="29" t="s">
        <v>66</v>
      </c>
      <c r="M449" s="29" t="s">
        <v>196</v>
      </c>
      <c r="N449" s="29" t="s">
        <v>111</v>
      </c>
      <c r="O449" s="29" t="s">
        <v>56</v>
      </c>
      <c r="P449" s="29" t="s">
        <v>123</v>
      </c>
      <c r="Q449" s="29" t="s">
        <v>123</v>
      </c>
      <c r="R449" s="29" t="s">
        <v>58</v>
      </c>
      <c r="S449" s="29" t="s">
        <v>59</v>
      </c>
      <c r="T449" s="39" t="str">
        <f t="shared" si="6"/>
        <v>http://maps.google.com/maps?q=18.2024,97.97971</v>
      </c>
    </row>
    <row r="450" spans="1:20" customFormat="1">
      <c r="A450" s="29" t="s">
        <v>1439</v>
      </c>
      <c r="B450" s="33">
        <v>46121</v>
      </c>
      <c r="C450" s="38">
        <v>2.17</v>
      </c>
      <c r="D450" s="40">
        <v>18.21059</v>
      </c>
      <c r="E450" s="40">
        <v>97.992260000000002</v>
      </c>
      <c r="F450" s="40">
        <v>393440.90065199998</v>
      </c>
      <c r="G450" s="40">
        <v>2013777.53097</v>
      </c>
      <c r="H450" s="29" t="s">
        <v>49</v>
      </c>
      <c r="I450" s="29" t="s">
        <v>198</v>
      </c>
      <c r="J450" s="29" t="s">
        <v>196</v>
      </c>
      <c r="K450" s="29" t="s">
        <v>126</v>
      </c>
      <c r="L450" s="29" t="s">
        <v>66</v>
      </c>
      <c r="M450" s="29" t="s">
        <v>196</v>
      </c>
      <c r="N450" s="29" t="s">
        <v>111</v>
      </c>
      <c r="O450" s="29" t="s">
        <v>56</v>
      </c>
      <c r="P450" s="29" t="s">
        <v>123</v>
      </c>
      <c r="Q450" s="29" t="s">
        <v>123</v>
      </c>
      <c r="R450" s="29" t="s">
        <v>58</v>
      </c>
      <c r="S450" s="29" t="s">
        <v>59</v>
      </c>
      <c r="T450" s="39" t="str">
        <f t="shared" si="6"/>
        <v>http://maps.google.com/maps?q=18.21059,97.99226</v>
      </c>
    </row>
    <row r="451" spans="1:20" customFormat="1">
      <c r="A451" s="29" t="s">
        <v>1440</v>
      </c>
      <c r="B451" s="33">
        <v>46121</v>
      </c>
      <c r="C451" s="38">
        <v>2.17</v>
      </c>
      <c r="D451" s="40">
        <v>18.213909999999998</v>
      </c>
      <c r="E451" s="40">
        <v>97.992819999999995</v>
      </c>
      <c r="F451" s="40">
        <v>393502.138882</v>
      </c>
      <c r="G451" s="40">
        <v>2014144.57149</v>
      </c>
      <c r="H451" s="29" t="s">
        <v>49</v>
      </c>
      <c r="I451" s="29" t="s">
        <v>198</v>
      </c>
      <c r="J451" s="29" t="s">
        <v>196</v>
      </c>
      <c r="K451" s="29" t="s">
        <v>126</v>
      </c>
      <c r="L451" s="29" t="s">
        <v>66</v>
      </c>
      <c r="M451" s="29" t="s">
        <v>196</v>
      </c>
      <c r="N451" s="29" t="s">
        <v>111</v>
      </c>
      <c r="O451" s="29" t="s">
        <v>56</v>
      </c>
      <c r="P451" s="29" t="s">
        <v>123</v>
      </c>
      <c r="Q451" s="29" t="s">
        <v>123</v>
      </c>
      <c r="R451" s="29" t="s">
        <v>58</v>
      </c>
      <c r="S451" s="29" t="s">
        <v>59</v>
      </c>
      <c r="T451" s="39" t="str">
        <f t="shared" si="6"/>
        <v>http://maps.google.com/maps?q=18.21391,97.99282</v>
      </c>
    </row>
    <row r="452" spans="1:20" customFormat="1">
      <c r="A452" s="29" t="s">
        <v>1441</v>
      </c>
      <c r="B452" s="33">
        <v>46121</v>
      </c>
      <c r="C452" s="38">
        <v>2.17</v>
      </c>
      <c r="D452" s="40">
        <v>18.214490000000001</v>
      </c>
      <c r="E452" s="40">
        <v>97.989220000000003</v>
      </c>
      <c r="F452" s="40">
        <v>393121.80171000003</v>
      </c>
      <c r="G452" s="40">
        <v>2014210.8455999999</v>
      </c>
      <c r="H452" s="29" t="s">
        <v>49</v>
      </c>
      <c r="I452" s="29" t="s">
        <v>198</v>
      </c>
      <c r="J452" s="29" t="s">
        <v>196</v>
      </c>
      <c r="K452" s="29" t="s">
        <v>126</v>
      </c>
      <c r="L452" s="29" t="s">
        <v>66</v>
      </c>
      <c r="M452" s="29" t="s">
        <v>196</v>
      </c>
      <c r="N452" s="29" t="s">
        <v>111</v>
      </c>
      <c r="O452" s="29" t="s">
        <v>56</v>
      </c>
      <c r="P452" s="29" t="s">
        <v>123</v>
      </c>
      <c r="Q452" s="29" t="s">
        <v>123</v>
      </c>
      <c r="R452" s="29" t="s">
        <v>58</v>
      </c>
      <c r="S452" s="29" t="s">
        <v>59</v>
      </c>
      <c r="T452" s="39" t="str">
        <f t="shared" ref="T452:T515" si="7">HYPERLINK(CONCATENATE("http://maps.google.com/maps?q=",D452,",",E452))</f>
        <v>http://maps.google.com/maps?q=18.21449,97.98922</v>
      </c>
    </row>
    <row r="453" spans="1:20" customFormat="1">
      <c r="A453" s="29" t="s">
        <v>1442</v>
      </c>
      <c r="B453" s="33">
        <v>46121</v>
      </c>
      <c r="C453" s="38">
        <v>2.17</v>
      </c>
      <c r="D453" s="40">
        <v>18.21912</v>
      </c>
      <c r="E453" s="40">
        <v>98.023769999999999</v>
      </c>
      <c r="F453" s="40">
        <v>396778.08188299998</v>
      </c>
      <c r="G453" s="40">
        <v>2014703.35818</v>
      </c>
      <c r="H453" s="29" t="s">
        <v>49</v>
      </c>
      <c r="I453" s="29" t="s">
        <v>198</v>
      </c>
      <c r="J453" s="29" t="s">
        <v>196</v>
      </c>
      <c r="K453" s="29" t="s">
        <v>126</v>
      </c>
      <c r="L453" s="29" t="s">
        <v>66</v>
      </c>
      <c r="M453" s="29" t="s">
        <v>196</v>
      </c>
      <c r="N453" s="29" t="s">
        <v>111</v>
      </c>
      <c r="O453" s="29" t="s">
        <v>56</v>
      </c>
      <c r="P453" s="29" t="s">
        <v>123</v>
      </c>
      <c r="Q453" s="29" t="s">
        <v>123</v>
      </c>
      <c r="R453" s="29" t="s">
        <v>58</v>
      </c>
      <c r="S453" s="29" t="s">
        <v>59</v>
      </c>
      <c r="T453" s="39" t="str">
        <f t="shared" si="7"/>
        <v>http://maps.google.com/maps?q=18.21912,98.02377</v>
      </c>
    </row>
    <row r="454" spans="1:20" customFormat="1">
      <c r="A454" s="29" t="s">
        <v>1443</v>
      </c>
      <c r="B454" s="33">
        <v>46121</v>
      </c>
      <c r="C454" s="38">
        <v>2.17</v>
      </c>
      <c r="D454" s="40">
        <v>18.23554</v>
      </c>
      <c r="E454" s="40">
        <v>97.985500000000002</v>
      </c>
      <c r="F454" s="40">
        <v>392741.32175800001</v>
      </c>
      <c r="G454" s="40">
        <v>2016542.2592800001</v>
      </c>
      <c r="H454" s="29" t="s">
        <v>49</v>
      </c>
      <c r="I454" s="29" t="s">
        <v>198</v>
      </c>
      <c r="J454" s="29" t="s">
        <v>196</v>
      </c>
      <c r="K454" s="29" t="s">
        <v>126</v>
      </c>
      <c r="L454" s="29" t="s">
        <v>66</v>
      </c>
      <c r="M454" s="29" t="s">
        <v>196</v>
      </c>
      <c r="N454" s="29" t="s">
        <v>111</v>
      </c>
      <c r="O454" s="29" t="s">
        <v>56</v>
      </c>
      <c r="P454" s="29" t="s">
        <v>123</v>
      </c>
      <c r="Q454" s="29" t="s">
        <v>123</v>
      </c>
      <c r="R454" s="29" t="s">
        <v>58</v>
      </c>
      <c r="S454" s="29" t="s">
        <v>59</v>
      </c>
      <c r="T454" s="39" t="str">
        <f t="shared" si="7"/>
        <v>http://maps.google.com/maps?q=18.23554,97.9855</v>
      </c>
    </row>
    <row r="455" spans="1:20" customFormat="1">
      <c r="A455" s="29" t="s">
        <v>1444</v>
      </c>
      <c r="B455" s="33">
        <v>46121</v>
      </c>
      <c r="C455" s="38">
        <v>2.17</v>
      </c>
      <c r="D455" s="40">
        <v>18.236930000000001</v>
      </c>
      <c r="E455" s="40">
        <v>97.955799999999996</v>
      </c>
      <c r="F455" s="40">
        <v>389601.86958100001</v>
      </c>
      <c r="G455" s="40">
        <v>2016713.7243300001</v>
      </c>
      <c r="H455" s="29" t="s">
        <v>49</v>
      </c>
      <c r="I455" s="29" t="s">
        <v>199</v>
      </c>
      <c r="J455" s="29" t="s">
        <v>196</v>
      </c>
      <c r="K455" s="29" t="s">
        <v>126</v>
      </c>
      <c r="L455" s="29" t="s">
        <v>66</v>
      </c>
      <c r="M455" s="29" t="s">
        <v>196</v>
      </c>
      <c r="N455" s="29" t="s">
        <v>111</v>
      </c>
      <c r="O455" s="29" t="s">
        <v>56</v>
      </c>
      <c r="P455" s="29" t="s">
        <v>123</v>
      </c>
      <c r="Q455" s="29" t="s">
        <v>123</v>
      </c>
      <c r="R455" s="29" t="s">
        <v>58</v>
      </c>
      <c r="S455" s="29" t="s">
        <v>59</v>
      </c>
      <c r="T455" s="39" t="str">
        <f t="shared" si="7"/>
        <v>http://maps.google.com/maps?q=18.23693,97.9558</v>
      </c>
    </row>
    <row r="456" spans="1:20" customFormat="1">
      <c r="A456" s="29" t="s">
        <v>1445</v>
      </c>
      <c r="B456" s="33">
        <v>46121</v>
      </c>
      <c r="C456" s="38">
        <v>2.17</v>
      </c>
      <c r="D456" s="40">
        <v>18.238859999999999</v>
      </c>
      <c r="E456" s="40">
        <v>97.986050000000006</v>
      </c>
      <c r="F456" s="40">
        <v>392801.51056700002</v>
      </c>
      <c r="G456" s="40">
        <v>2016909.3046200001</v>
      </c>
      <c r="H456" s="29" t="s">
        <v>49</v>
      </c>
      <c r="I456" s="29" t="s">
        <v>198</v>
      </c>
      <c r="J456" s="29" t="s">
        <v>196</v>
      </c>
      <c r="K456" s="29" t="s">
        <v>126</v>
      </c>
      <c r="L456" s="29" t="s">
        <v>66</v>
      </c>
      <c r="M456" s="29" t="s">
        <v>196</v>
      </c>
      <c r="N456" s="29" t="s">
        <v>111</v>
      </c>
      <c r="O456" s="29" t="s">
        <v>56</v>
      </c>
      <c r="P456" s="29" t="s">
        <v>123</v>
      </c>
      <c r="Q456" s="29" t="s">
        <v>123</v>
      </c>
      <c r="R456" s="29" t="s">
        <v>58</v>
      </c>
      <c r="S456" s="29" t="s">
        <v>59</v>
      </c>
      <c r="T456" s="39" t="str">
        <f t="shared" si="7"/>
        <v>http://maps.google.com/maps?q=18.23886,97.98605</v>
      </c>
    </row>
    <row r="457" spans="1:20" customFormat="1">
      <c r="A457" s="29" t="s">
        <v>1446</v>
      </c>
      <c r="B457" s="33">
        <v>46121</v>
      </c>
      <c r="C457" s="38">
        <v>2.17</v>
      </c>
      <c r="D457" s="40">
        <v>18.241409999999998</v>
      </c>
      <c r="E457" s="40">
        <v>97.949169999999995</v>
      </c>
      <c r="F457" s="40">
        <v>388903.69480100001</v>
      </c>
      <c r="G457" s="40">
        <v>2017213.46524</v>
      </c>
      <c r="H457" s="29" t="s">
        <v>49</v>
      </c>
      <c r="I457" s="29" t="s">
        <v>199</v>
      </c>
      <c r="J457" s="29" t="s">
        <v>196</v>
      </c>
      <c r="K457" s="29" t="s">
        <v>126</v>
      </c>
      <c r="L457" s="29" t="s">
        <v>66</v>
      </c>
      <c r="M457" s="29" t="s">
        <v>196</v>
      </c>
      <c r="N457" s="29" t="s">
        <v>111</v>
      </c>
      <c r="O457" s="29" t="s">
        <v>56</v>
      </c>
      <c r="P457" s="29" t="s">
        <v>123</v>
      </c>
      <c r="Q457" s="29" t="s">
        <v>123</v>
      </c>
      <c r="R457" s="29" t="s">
        <v>58</v>
      </c>
      <c r="S457" s="29" t="s">
        <v>59</v>
      </c>
      <c r="T457" s="39" t="str">
        <f t="shared" si="7"/>
        <v>http://maps.google.com/maps?q=18.24141,97.94917</v>
      </c>
    </row>
    <row r="458" spans="1:20" customFormat="1">
      <c r="A458" s="29" t="s">
        <v>1447</v>
      </c>
      <c r="B458" s="33">
        <v>46121</v>
      </c>
      <c r="C458" s="38">
        <v>2.17</v>
      </c>
      <c r="D458" s="40">
        <v>18.244730000000001</v>
      </c>
      <c r="E458" s="40">
        <v>97.949719999999999</v>
      </c>
      <c r="F458" s="40">
        <v>388963.95579500002</v>
      </c>
      <c r="G458" s="40">
        <v>2017580.50257</v>
      </c>
      <c r="H458" s="29" t="s">
        <v>49</v>
      </c>
      <c r="I458" s="29" t="s">
        <v>199</v>
      </c>
      <c r="J458" s="29" t="s">
        <v>196</v>
      </c>
      <c r="K458" s="29" t="s">
        <v>126</v>
      </c>
      <c r="L458" s="29" t="s">
        <v>66</v>
      </c>
      <c r="M458" s="29" t="s">
        <v>196</v>
      </c>
      <c r="N458" s="29" t="s">
        <v>111</v>
      </c>
      <c r="O458" s="29" t="s">
        <v>56</v>
      </c>
      <c r="P458" s="29" t="s">
        <v>123</v>
      </c>
      <c r="Q458" s="29" t="s">
        <v>123</v>
      </c>
      <c r="R458" s="29" t="s">
        <v>58</v>
      </c>
      <c r="S458" s="29" t="s">
        <v>59</v>
      </c>
      <c r="T458" s="39" t="str">
        <f t="shared" si="7"/>
        <v>http://maps.google.com/maps?q=18.24473,97.94972</v>
      </c>
    </row>
    <row r="459" spans="1:20" customFormat="1">
      <c r="A459" s="29" t="s">
        <v>1448</v>
      </c>
      <c r="B459" s="33">
        <v>46121</v>
      </c>
      <c r="C459" s="38">
        <v>2.17</v>
      </c>
      <c r="D459" s="40">
        <v>18.24804</v>
      </c>
      <c r="E459" s="40">
        <v>97.950289999999995</v>
      </c>
      <c r="F459" s="40">
        <v>389026.32315299998</v>
      </c>
      <c r="G459" s="40">
        <v>2017946.42141</v>
      </c>
      <c r="H459" s="29" t="s">
        <v>49</v>
      </c>
      <c r="I459" s="29" t="s">
        <v>199</v>
      </c>
      <c r="J459" s="29" t="s">
        <v>196</v>
      </c>
      <c r="K459" s="29" t="s">
        <v>126</v>
      </c>
      <c r="L459" s="29" t="s">
        <v>66</v>
      </c>
      <c r="M459" s="29" t="s">
        <v>196</v>
      </c>
      <c r="N459" s="29" t="s">
        <v>111</v>
      </c>
      <c r="O459" s="29" t="s">
        <v>56</v>
      </c>
      <c r="P459" s="29" t="s">
        <v>123</v>
      </c>
      <c r="Q459" s="29" t="s">
        <v>123</v>
      </c>
      <c r="R459" s="29" t="s">
        <v>58</v>
      </c>
      <c r="S459" s="29" t="s">
        <v>59</v>
      </c>
      <c r="T459" s="39" t="str">
        <f t="shared" si="7"/>
        <v>http://maps.google.com/maps?q=18.24804,97.95029</v>
      </c>
    </row>
    <row r="460" spans="1:20" customFormat="1">
      <c r="A460" s="29" t="s">
        <v>1449</v>
      </c>
      <c r="B460" s="33">
        <v>46121</v>
      </c>
      <c r="C460" s="38">
        <v>2.17</v>
      </c>
      <c r="D460" s="40">
        <v>18.251349999999999</v>
      </c>
      <c r="E460" s="40">
        <v>97.950869999999995</v>
      </c>
      <c r="F460" s="40">
        <v>389089.74584799999</v>
      </c>
      <c r="G460" s="40">
        <v>2018312.33439</v>
      </c>
      <c r="H460" s="29" t="s">
        <v>49</v>
      </c>
      <c r="I460" s="29" t="s">
        <v>199</v>
      </c>
      <c r="J460" s="29" t="s">
        <v>196</v>
      </c>
      <c r="K460" s="29" t="s">
        <v>126</v>
      </c>
      <c r="L460" s="29" t="s">
        <v>66</v>
      </c>
      <c r="M460" s="29" t="s">
        <v>196</v>
      </c>
      <c r="N460" s="29" t="s">
        <v>111</v>
      </c>
      <c r="O460" s="29" t="s">
        <v>56</v>
      </c>
      <c r="P460" s="29" t="s">
        <v>123</v>
      </c>
      <c r="Q460" s="29" t="s">
        <v>123</v>
      </c>
      <c r="R460" s="29" t="s">
        <v>58</v>
      </c>
      <c r="S460" s="29" t="s">
        <v>59</v>
      </c>
      <c r="T460" s="39" t="str">
        <f t="shared" si="7"/>
        <v>http://maps.google.com/maps?q=18.25135,97.95087</v>
      </c>
    </row>
    <row r="461" spans="1:20" customFormat="1">
      <c r="A461" s="29" t="s">
        <v>1450</v>
      </c>
      <c r="B461" s="33">
        <v>46121</v>
      </c>
      <c r="C461" s="38">
        <v>2.17</v>
      </c>
      <c r="D461" s="40">
        <v>18.341740000000001</v>
      </c>
      <c r="E461" s="40">
        <v>97.95908</v>
      </c>
      <c r="F461" s="40">
        <v>390014.80727300001</v>
      </c>
      <c r="G461" s="40">
        <v>2028309.41625</v>
      </c>
      <c r="H461" s="29" t="s">
        <v>49</v>
      </c>
      <c r="I461" s="29" t="s">
        <v>200</v>
      </c>
      <c r="J461" s="29" t="s">
        <v>180</v>
      </c>
      <c r="K461" s="29" t="s">
        <v>126</v>
      </c>
      <c r="L461" s="29" t="s">
        <v>66</v>
      </c>
      <c r="M461" s="29" t="s">
        <v>196</v>
      </c>
      <c r="N461" s="29" t="s">
        <v>111</v>
      </c>
      <c r="O461" s="29" t="s">
        <v>56</v>
      </c>
      <c r="P461" s="29" t="s">
        <v>123</v>
      </c>
      <c r="Q461" s="29" t="s">
        <v>123</v>
      </c>
      <c r="R461" s="29" t="s">
        <v>58</v>
      </c>
      <c r="S461" s="29" t="s">
        <v>59</v>
      </c>
      <c r="T461" s="39" t="str">
        <f t="shared" si="7"/>
        <v>http://maps.google.com/maps?q=18.34174,97.95908</v>
      </c>
    </row>
    <row r="462" spans="1:20" customFormat="1">
      <c r="A462" s="29" t="s">
        <v>1451</v>
      </c>
      <c r="B462" s="33">
        <v>46121</v>
      </c>
      <c r="C462" s="38">
        <v>2.17</v>
      </c>
      <c r="D462" s="40">
        <v>18.344460000000002</v>
      </c>
      <c r="E462" s="40">
        <v>97.963279999999997</v>
      </c>
      <c r="F462" s="40">
        <v>390460.33893799997</v>
      </c>
      <c r="G462" s="40">
        <v>2028607.8645200001</v>
      </c>
      <c r="H462" s="29" t="s">
        <v>49</v>
      </c>
      <c r="I462" s="29" t="s">
        <v>200</v>
      </c>
      <c r="J462" s="29" t="s">
        <v>180</v>
      </c>
      <c r="K462" s="29" t="s">
        <v>126</v>
      </c>
      <c r="L462" s="29" t="s">
        <v>66</v>
      </c>
      <c r="M462" s="29" t="s">
        <v>196</v>
      </c>
      <c r="N462" s="29" t="s">
        <v>111</v>
      </c>
      <c r="O462" s="29" t="s">
        <v>56</v>
      </c>
      <c r="P462" s="29" t="s">
        <v>123</v>
      </c>
      <c r="Q462" s="29" t="s">
        <v>123</v>
      </c>
      <c r="R462" s="29" t="s">
        <v>58</v>
      </c>
      <c r="S462" s="29" t="s">
        <v>59</v>
      </c>
      <c r="T462" s="39" t="str">
        <f t="shared" si="7"/>
        <v>http://maps.google.com/maps?q=18.34446,97.96328</v>
      </c>
    </row>
    <row r="463" spans="1:20" customFormat="1">
      <c r="A463" s="29" t="s">
        <v>1452</v>
      </c>
      <c r="B463" s="33">
        <v>46121</v>
      </c>
      <c r="C463" s="38">
        <v>2.17</v>
      </c>
      <c r="D463" s="40">
        <v>18.345050000000001</v>
      </c>
      <c r="E463" s="40">
        <v>97.95966</v>
      </c>
      <c r="F463" s="40">
        <v>390078.189602</v>
      </c>
      <c r="G463" s="40">
        <v>2028675.3332799999</v>
      </c>
      <c r="H463" s="29" t="s">
        <v>49</v>
      </c>
      <c r="I463" s="29" t="s">
        <v>200</v>
      </c>
      <c r="J463" s="29" t="s">
        <v>180</v>
      </c>
      <c r="K463" s="29" t="s">
        <v>126</v>
      </c>
      <c r="L463" s="29" t="s">
        <v>66</v>
      </c>
      <c r="M463" s="29" t="s">
        <v>196</v>
      </c>
      <c r="N463" s="29" t="s">
        <v>111</v>
      </c>
      <c r="O463" s="29" t="s">
        <v>56</v>
      </c>
      <c r="P463" s="29" t="s">
        <v>123</v>
      </c>
      <c r="Q463" s="29" t="s">
        <v>123</v>
      </c>
      <c r="R463" s="29" t="s">
        <v>58</v>
      </c>
      <c r="S463" s="29" t="s">
        <v>59</v>
      </c>
      <c r="T463" s="39" t="str">
        <f t="shared" si="7"/>
        <v>http://maps.google.com/maps?q=18.34505,97.95966</v>
      </c>
    </row>
    <row r="464" spans="1:20" customFormat="1">
      <c r="A464" s="29" t="s">
        <v>1453</v>
      </c>
      <c r="B464" s="33">
        <v>46121</v>
      </c>
      <c r="C464" s="38">
        <v>2.17</v>
      </c>
      <c r="D464" s="40">
        <v>14.27796</v>
      </c>
      <c r="E464" s="40">
        <v>98.879419999999996</v>
      </c>
      <c r="F464" s="40">
        <v>486994.26698000001</v>
      </c>
      <c r="G464" s="40">
        <v>1578471.0318799999</v>
      </c>
      <c r="H464" s="29" t="s">
        <v>49</v>
      </c>
      <c r="I464" s="29" t="s">
        <v>201</v>
      </c>
      <c r="J464" s="29" t="s">
        <v>105</v>
      </c>
      <c r="K464" s="29" t="s">
        <v>52</v>
      </c>
      <c r="L464" s="29" t="s">
        <v>53</v>
      </c>
      <c r="M464" s="29" t="s">
        <v>105</v>
      </c>
      <c r="N464" s="29" t="s">
        <v>55</v>
      </c>
      <c r="O464" s="29" t="s">
        <v>56</v>
      </c>
      <c r="P464" s="29" t="s">
        <v>57</v>
      </c>
      <c r="Q464" s="29" t="s">
        <v>57</v>
      </c>
      <c r="R464" s="29" t="s">
        <v>58</v>
      </c>
      <c r="S464" s="29" t="s">
        <v>59</v>
      </c>
      <c r="T464" s="39" t="str">
        <f t="shared" si="7"/>
        <v>http://maps.google.com/maps?q=14.27796,98.87942</v>
      </c>
    </row>
    <row r="465" spans="1:20" customFormat="1">
      <c r="A465" s="29" t="s">
        <v>1454</v>
      </c>
      <c r="B465" s="33">
        <v>46121</v>
      </c>
      <c r="C465" s="38">
        <v>2.17</v>
      </c>
      <c r="D465" s="40">
        <v>14.28144</v>
      </c>
      <c r="E465" s="40">
        <v>98.880070000000003</v>
      </c>
      <c r="F465" s="40">
        <v>487064.57464300003</v>
      </c>
      <c r="G465" s="40">
        <v>1578855.87601</v>
      </c>
      <c r="H465" s="29" t="s">
        <v>49</v>
      </c>
      <c r="I465" s="29" t="s">
        <v>201</v>
      </c>
      <c r="J465" s="29" t="s">
        <v>105</v>
      </c>
      <c r="K465" s="29" t="s">
        <v>52</v>
      </c>
      <c r="L465" s="29" t="s">
        <v>53</v>
      </c>
      <c r="M465" s="29" t="s">
        <v>105</v>
      </c>
      <c r="N465" s="29" t="s">
        <v>55</v>
      </c>
      <c r="O465" s="29" t="s">
        <v>56</v>
      </c>
      <c r="P465" s="29" t="s">
        <v>57</v>
      </c>
      <c r="Q465" s="29" t="s">
        <v>57</v>
      </c>
      <c r="R465" s="29" t="s">
        <v>58</v>
      </c>
      <c r="S465" s="29" t="s">
        <v>59</v>
      </c>
      <c r="T465" s="39" t="str">
        <f t="shared" si="7"/>
        <v>http://maps.google.com/maps?q=14.28144,98.88007</v>
      </c>
    </row>
    <row r="466" spans="1:20" customFormat="1">
      <c r="A466" s="29" t="s">
        <v>1455</v>
      </c>
      <c r="B466" s="33">
        <v>46121</v>
      </c>
      <c r="C466" s="38">
        <v>2.17</v>
      </c>
      <c r="D466" s="40">
        <v>14.28209</v>
      </c>
      <c r="E466" s="40">
        <v>98.87621</v>
      </c>
      <c r="F466" s="40">
        <v>486648.280019</v>
      </c>
      <c r="G466" s="40">
        <v>1578927.9830499999</v>
      </c>
      <c r="H466" s="29" t="s">
        <v>49</v>
      </c>
      <c r="I466" s="29" t="s">
        <v>201</v>
      </c>
      <c r="J466" s="29" t="s">
        <v>105</v>
      </c>
      <c r="K466" s="29" t="s">
        <v>52</v>
      </c>
      <c r="L466" s="29" t="s">
        <v>53</v>
      </c>
      <c r="M466" s="29" t="s">
        <v>105</v>
      </c>
      <c r="N466" s="29" t="s">
        <v>55</v>
      </c>
      <c r="O466" s="29" t="s">
        <v>56</v>
      </c>
      <c r="P466" s="29" t="s">
        <v>57</v>
      </c>
      <c r="Q466" s="29" t="s">
        <v>57</v>
      </c>
      <c r="R466" s="29" t="s">
        <v>58</v>
      </c>
      <c r="S466" s="29" t="s">
        <v>59</v>
      </c>
      <c r="T466" s="39" t="str">
        <f t="shared" si="7"/>
        <v>http://maps.google.com/maps?q=14.28209,98.87621</v>
      </c>
    </row>
    <row r="467" spans="1:20" customFormat="1">
      <c r="A467" s="29" t="s">
        <v>1456</v>
      </c>
      <c r="B467" s="33">
        <v>46121</v>
      </c>
      <c r="C467" s="38">
        <v>2.17</v>
      </c>
      <c r="D467" s="40">
        <v>14.44083</v>
      </c>
      <c r="E467" s="40">
        <v>98.724860000000007</v>
      </c>
      <c r="F467" s="40">
        <v>470344.82984199998</v>
      </c>
      <c r="G467" s="40">
        <v>1596498.5662799999</v>
      </c>
      <c r="H467" s="29" t="s">
        <v>49</v>
      </c>
      <c r="I467" s="29" t="s">
        <v>105</v>
      </c>
      <c r="J467" s="29" t="s">
        <v>105</v>
      </c>
      <c r="K467" s="29" t="s">
        <v>52</v>
      </c>
      <c r="L467" s="29" t="s">
        <v>53</v>
      </c>
      <c r="M467" s="29" t="s">
        <v>105</v>
      </c>
      <c r="N467" s="29" t="s">
        <v>55</v>
      </c>
      <c r="O467" s="29" t="s">
        <v>56</v>
      </c>
      <c r="P467" s="29" t="s">
        <v>57</v>
      </c>
      <c r="Q467" s="29" t="s">
        <v>57</v>
      </c>
      <c r="R467" s="29" t="s">
        <v>58</v>
      </c>
      <c r="S467" s="29" t="s">
        <v>59</v>
      </c>
      <c r="T467" s="39" t="str">
        <f t="shared" si="7"/>
        <v>http://maps.google.com/maps?q=14.44083,98.72486</v>
      </c>
    </row>
    <row r="468" spans="1:20" customFormat="1">
      <c r="A468" s="29" t="s">
        <v>1457</v>
      </c>
      <c r="B468" s="33">
        <v>46121</v>
      </c>
      <c r="C468" s="38">
        <v>2.17</v>
      </c>
      <c r="D468" s="40">
        <v>14.44303</v>
      </c>
      <c r="E468" s="40">
        <v>98.733009999999993</v>
      </c>
      <c r="F468" s="40">
        <v>471223.54252100002</v>
      </c>
      <c r="G468" s="40">
        <v>1596740.8502799999</v>
      </c>
      <c r="H468" s="29" t="s">
        <v>49</v>
      </c>
      <c r="I468" s="29" t="s">
        <v>105</v>
      </c>
      <c r="J468" s="29" t="s">
        <v>105</v>
      </c>
      <c r="K468" s="29" t="s">
        <v>52</v>
      </c>
      <c r="L468" s="29" t="s">
        <v>53</v>
      </c>
      <c r="M468" s="29" t="s">
        <v>105</v>
      </c>
      <c r="N468" s="29" t="s">
        <v>55</v>
      </c>
      <c r="O468" s="29" t="s">
        <v>56</v>
      </c>
      <c r="P468" s="29" t="s">
        <v>57</v>
      </c>
      <c r="Q468" s="29" t="s">
        <v>57</v>
      </c>
      <c r="R468" s="29" t="s">
        <v>58</v>
      </c>
      <c r="S468" s="29" t="s">
        <v>59</v>
      </c>
      <c r="T468" s="39" t="str">
        <f t="shared" si="7"/>
        <v>http://maps.google.com/maps?q=14.44303,98.73301</v>
      </c>
    </row>
    <row r="469" spans="1:20" customFormat="1">
      <c r="A469" s="29" t="s">
        <v>1458</v>
      </c>
      <c r="B469" s="33">
        <v>46121</v>
      </c>
      <c r="C469" s="38">
        <v>2.17</v>
      </c>
      <c r="D469" s="40">
        <v>14.443680000000001</v>
      </c>
      <c r="E469" s="40">
        <v>98.729129999999998</v>
      </c>
      <c r="F469" s="40">
        <v>470805.43416399998</v>
      </c>
      <c r="G469" s="40">
        <v>1596813.23</v>
      </c>
      <c r="H469" s="29" t="s">
        <v>49</v>
      </c>
      <c r="I469" s="29" t="s">
        <v>105</v>
      </c>
      <c r="J469" s="29" t="s">
        <v>105</v>
      </c>
      <c r="K469" s="29" t="s">
        <v>52</v>
      </c>
      <c r="L469" s="29" t="s">
        <v>53</v>
      </c>
      <c r="M469" s="29" t="s">
        <v>105</v>
      </c>
      <c r="N469" s="29" t="s">
        <v>55</v>
      </c>
      <c r="O469" s="29" t="s">
        <v>56</v>
      </c>
      <c r="P469" s="29" t="s">
        <v>57</v>
      </c>
      <c r="Q469" s="29" t="s">
        <v>57</v>
      </c>
      <c r="R469" s="29" t="s">
        <v>58</v>
      </c>
      <c r="S469" s="29" t="s">
        <v>59</v>
      </c>
      <c r="T469" s="39" t="str">
        <f t="shared" si="7"/>
        <v>http://maps.google.com/maps?q=14.44368,98.72913</v>
      </c>
    </row>
    <row r="470" spans="1:20" customFormat="1">
      <c r="A470" s="29" t="s">
        <v>1459</v>
      </c>
      <c r="B470" s="33">
        <v>46121</v>
      </c>
      <c r="C470" s="38">
        <v>2.17</v>
      </c>
      <c r="D470" s="40">
        <v>14.4443</v>
      </c>
      <c r="E470" s="40">
        <v>98.725359999999995</v>
      </c>
      <c r="F470" s="40">
        <v>470399.18008199998</v>
      </c>
      <c r="G470" s="40">
        <v>1596882.28465</v>
      </c>
      <c r="H470" s="29" t="s">
        <v>49</v>
      </c>
      <c r="I470" s="29" t="s">
        <v>105</v>
      </c>
      <c r="J470" s="29" t="s">
        <v>105</v>
      </c>
      <c r="K470" s="29" t="s">
        <v>52</v>
      </c>
      <c r="L470" s="29" t="s">
        <v>53</v>
      </c>
      <c r="M470" s="29" t="s">
        <v>105</v>
      </c>
      <c r="N470" s="29" t="s">
        <v>55</v>
      </c>
      <c r="O470" s="29" t="s">
        <v>56</v>
      </c>
      <c r="P470" s="29" t="s">
        <v>57</v>
      </c>
      <c r="Q470" s="29" t="s">
        <v>57</v>
      </c>
      <c r="R470" s="29" t="s">
        <v>58</v>
      </c>
      <c r="S470" s="29" t="s">
        <v>59</v>
      </c>
      <c r="T470" s="39" t="str">
        <f t="shared" si="7"/>
        <v>http://maps.google.com/maps?q=14.4443,98.72536</v>
      </c>
    </row>
    <row r="471" spans="1:20" customFormat="1">
      <c r="A471" s="29" t="s">
        <v>1460</v>
      </c>
      <c r="B471" s="33">
        <v>46121</v>
      </c>
      <c r="C471" s="38">
        <v>2.17</v>
      </c>
      <c r="D471" s="40">
        <v>14.44585</v>
      </c>
      <c r="E471" s="40">
        <v>98.737399999999994</v>
      </c>
      <c r="F471" s="40">
        <v>471697.060765</v>
      </c>
      <c r="G471" s="40">
        <v>1597052.1973300001</v>
      </c>
      <c r="H471" s="29" t="s">
        <v>49</v>
      </c>
      <c r="I471" s="29" t="s">
        <v>105</v>
      </c>
      <c r="J471" s="29" t="s">
        <v>105</v>
      </c>
      <c r="K471" s="29" t="s">
        <v>52</v>
      </c>
      <c r="L471" s="29" t="s">
        <v>53</v>
      </c>
      <c r="M471" s="29" t="s">
        <v>105</v>
      </c>
      <c r="N471" s="29" t="s">
        <v>55</v>
      </c>
      <c r="O471" s="29" t="s">
        <v>56</v>
      </c>
      <c r="P471" s="29" t="s">
        <v>57</v>
      </c>
      <c r="Q471" s="29" t="s">
        <v>57</v>
      </c>
      <c r="R471" s="29" t="s">
        <v>58</v>
      </c>
      <c r="S471" s="29" t="s">
        <v>59</v>
      </c>
      <c r="T471" s="39" t="str">
        <f t="shared" si="7"/>
        <v>http://maps.google.com/maps?q=14.44585,98.7374</v>
      </c>
    </row>
    <row r="472" spans="1:20" customFormat="1">
      <c r="A472" s="29" t="s">
        <v>1461</v>
      </c>
      <c r="B472" s="33">
        <v>46121</v>
      </c>
      <c r="C472" s="38">
        <v>2.17</v>
      </c>
      <c r="D472" s="40">
        <v>14.44777</v>
      </c>
      <c r="E472" s="40">
        <v>98.725899999999996</v>
      </c>
      <c r="F472" s="40">
        <v>470457.83993800002</v>
      </c>
      <c r="G472" s="40">
        <v>1597265.99807</v>
      </c>
      <c r="H472" s="29" t="s">
        <v>49</v>
      </c>
      <c r="I472" s="29" t="s">
        <v>105</v>
      </c>
      <c r="J472" s="29" t="s">
        <v>105</v>
      </c>
      <c r="K472" s="29" t="s">
        <v>52</v>
      </c>
      <c r="L472" s="29" t="s">
        <v>53</v>
      </c>
      <c r="M472" s="29" t="s">
        <v>105</v>
      </c>
      <c r="N472" s="29" t="s">
        <v>55</v>
      </c>
      <c r="O472" s="29" t="s">
        <v>56</v>
      </c>
      <c r="P472" s="29" t="s">
        <v>57</v>
      </c>
      <c r="Q472" s="29" t="s">
        <v>57</v>
      </c>
      <c r="R472" s="29" t="s">
        <v>58</v>
      </c>
      <c r="S472" s="29" t="s">
        <v>59</v>
      </c>
      <c r="T472" s="39" t="str">
        <f t="shared" si="7"/>
        <v>http://maps.google.com/maps?q=14.44777,98.7259</v>
      </c>
    </row>
    <row r="473" spans="1:20" customFormat="1">
      <c r="A473" s="29" t="s">
        <v>1462</v>
      </c>
      <c r="B473" s="33">
        <v>46121</v>
      </c>
      <c r="C473" s="38">
        <v>2.17</v>
      </c>
      <c r="D473" s="40">
        <v>14.450340000000001</v>
      </c>
      <c r="E473" s="40">
        <v>98.710530000000006</v>
      </c>
      <c r="F473" s="40">
        <v>468801.62651999999</v>
      </c>
      <c r="G473" s="40">
        <v>1597552.2738699999</v>
      </c>
      <c r="H473" s="29" t="s">
        <v>49</v>
      </c>
      <c r="I473" s="29" t="s">
        <v>105</v>
      </c>
      <c r="J473" s="29" t="s">
        <v>105</v>
      </c>
      <c r="K473" s="29" t="s">
        <v>52</v>
      </c>
      <c r="L473" s="29" t="s">
        <v>53</v>
      </c>
      <c r="M473" s="29" t="s">
        <v>105</v>
      </c>
      <c r="N473" s="29" t="s">
        <v>55</v>
      </c>
      <c r="O473" s="29" t="s">
        <v>56</v>
      </c>
      <c r="P473" s="29" t="s">
        <v>57</v>
      </c>
      <c r="Q473" s="29" t="s">
        <v>57</v>
      </c>
      <c r="R473" s="29" t="s">
        <v>58</v>
      </c>
      <c r="S473" s="29" t="s">
        <v>59</v>
      </c>
      <c r="T473" s="39" t="str">
        <f t="shared" si="7"/>
        <v>http://maps.google.com/maps?q=14.45034,98.71053</v>
      </c>
    </row>
    <row r="474" spans="1:20" customFormat="1">
      <c r="A474" s="29" t="s">
        <v>1463</v>
      </c>
      <c r="B474" s="33">
        <v>46121</v>
      </c>
      <c r="C474" s="38">
        <v>2.17</v>
      </c>
      <c r="D474" s="40">
        <v>14.45641</v>
      </c>
      <c r="E474" s="40">
        <v>98.695430000000002</v>
      </c>
      <c r="F474" s="40">
        <v>467175.06275099999</v>
      </c>
      <c r="G474" s="40">
        <v>1598225.72484</v>
      </c>
      <c r="H474" s="29" t="s">
        <v>49</v>
      </c>
      <c r="I474" s="29" t="s">
        <v>105</v>
      </c>
      <c r="J474" s="29" t="s">
        <v>105</v>
      </c>
      <c r="K474" s="29" t="s">
        <v>52</v>
      </c>
      <c r="L474" s="29" t="s">
        <v>53</v>
      </c>
      <c r="M474" s="29" t="s">
        <v>105</v>
      </c>
      <c r="N474" s="29" t="s">
        <v>55</v>
      </c>
      <c r="O474" s="29" t="s">
        <v>56</v>
      </c>
      <c r="P474" s="29" t="s">
        <v>57</v>
      </c>
      <c r="Q474" s="29" t="s">
        <v>57</v>
      </c>
      <c r="R474" s="29" t="s">
        <v>58</v>
      </c>
      <c r="S474" s="29" t="s">
        <v>59</v>
      </c>
      <c r="T474" s="39" t="str">
        <f t="shared" si="7"/>
        <v>http://maps.google.com/maps?q=14.45641,98.69543</v>
      </c>
    </row>
    <row r="475" spans="1:20" customFormat="1">
      <c r="A475" s="29" t="s">
        <v>1464</v>
      </c>
      <c r="B475" s="33">
        <v>46121</v>
      </c>
      <c r="C475" s="38">
        <v>2.17</v>
      </c>
      <c r="D475" s="40">
        <v>14.45707</v>
      </c>
      <c r="E475" s="40">
        <v>98.691469999999995</v>
      </c>
      <c r="F475" s="40">
        <v>466748.36949900002</v>
      </c>
      <c r="G475" s="40">
        <v>1598299.29134</v>
      </c>
      <c r="H475" s="29" t="s">
        <v>49</v>
      </c>
      <c r="I475" s="29" t="s">
        <v>105</v>
      </c>
      <c r="J475" s="29" t="s">
        <v>105</v>
      </c>
      <c r="K475" s="29" t="s">
        <v>52</v>
      </c>
      <c r="L475" s="29" t="s">
        <v>53</v>
      </c>
      <c r="M475" s="29" t="s">
        <v>105</v>
      </c>
      <c r="N475" s="29" t="s">
        <v>55</v>
      </c>
      <c r="O475" s="29" t="s">
        <v>56</v>
      </c>
      <c r="P475" s="29" t="s">
        <v>57</v>
      </c>
      <c r="Q475" s="29" t="s">
        <v>57</v>
      </c>
      <c r="R475" s="29" t="s">
        <v>58</v>
      </c>
      <c r="S475" s="29" t="s">
        <v>59</v>
      </c>
      <c r="T475" s="39" t="str">
        <f t="shared" si="7"/>
        <v>http://maps.google.com/maps?q=14.45707,98.69147</v>
      </c>
    </row>
    <row r="476" spans="1:20" customFormat="1">
      <c r="A476" s="29" t="s">
        <v>1465</v>
      </c>
      <c r="B476" s="33">
        <v>46121</v>
      </c>
      <c r="C476" s="38">
        <v>2.17</v>
      </c>
      <c r="D476" s="40">
        <v>14.460290000000001</v>
      </c>
      <c r="E476" s="40">
        <v>98.747309999999999</v>
      </c>
      <c r="F476" s="40">
        <v>472766.92141499999</v>
      </c>
      <c r="G476" s="40">
        <v>1598648.06559</v>
      </c>
      <c r="H476" s="29" t="s">
        <v>49</v>
      </c>
      <c r="I476" s="29" t="s">
        <v>105</v>
      </c>
      <c r="J476" s="29" t="s">
        <v>105</v>
      </c>
      <c r="K476" s="29" t="s">
        <v>52</v>
      </c>
      <c r="L476" s="29" t="s">
        <v>53</v>
      </c>
      <c r="M476" s="29" t="s">
        <v>105</v>
      </c>
      <c r="N476" s="29" t="s">
        <v>55</v>
      </c>
      <c r="O476" s="29" t="s">
        <v>202</v>
      </c>
      <c r="P476" s="29" t="s">
        <v>57</v>
      </c>
      <c r="Q476" s="29" t="s">
        <v>57</v>
      </c>
      <c r="R476" s="29" t="s">
        <v>58</v>
      </c>
      <c r="S476" s="29" t="s">
        <v>59</v>
      </c>
      <c r="T476" s="39" t="str">
        <f t="shared" si="7"/>
        <v>http://maps.google.com/maps?q=14.46029,98.74731</v>
      </c>
    </row>
    <row r="477" spans="1:20" customFormat="1">
      <c r="A477" s="29" t="s">
        <v>1466</v>
      </c>
      <c r="B477" s="33">
        <v>46121</v>
      </c>
      <c r="C477" s="38">
        <v>2.17</v>
      </c>
      <c r="D477" s="40">
        <v>14.461169999999999</v>
      </c>
      <c r="E477" s="40">
        <v>98.68817</v>
      </c>
      <c r="F477" s="40">
        <v>466393.32718299999</v>
      </c>
      <c r="G477" s="40">
        <v>1598753.23499</v>
      </c>
      <c r="H477" s="29" t="s">
        <v>49</v>
      </c>
      <c r="I477" s="29" t="s">
        <v>105</v>
      </c>
      <c r="J477" s="29" t="s">
        <v>105</v>
      </c>
      <c r="K477" s="29" t="s">
        <v>52</v>
      </c>
      <c r="L477" s="29" t="s">
        <v>53</v>
      </c>
      <c r="M477" s="29" t="s">
        <v>105</v>
      </c>
      <c r="N477" s="29" t="s">
        <v>55</v>
      </c>
      <c r="O477" s="29" t="s">
        <v>56</v>
      </c>
      <c r="P477" s="29" t="s">
        <v>57</v>
      </c>
      <c r="Q477" s="29" t="s">
        <v>57</v>
      </c>
      <c r="R477" s="29" t="s">
        <v>58</v>
      </c>
      <c r="S477" s="29" t="s">
        <v>59</v>
      </c>
      <c r="T477" s="39" t="str">
        <f t="shared" si="7"/>
        <v>http://maps.google.com/maps?q=14.46117,98.68817</v>
      </c>
    </row>
    <row r="478" spans="1:20" customFormat="1">
      <c r="A478" s="29" t="s">
        <v>1467</v>
      </c>
      <c r="B478" s="33">
        <v>46121</v>
      </c>
      <c r="C478" s="38">
        <v>2.17</v>
      </c>
      <c r="D478" s="40">
        <v>14.46303</v>
      </c>
      <c r="E478" s="40">
        <v>98.752129999999994</v>
      </c>
      <c r="F478" s="40">
        <v>473286.71602300002</v>
      </c>
      <c r="G478" s="40">
        <v>1598950.5435500001</v>
      </c>
      <c r="H478" s="29" t="s">
        <v>49</v>
      </c>
      <c r="I478" s="29" t="s">
        <v>105</v>
      </c>
      <c r="J478" s="29" t="s">
        <v>105</v>
      </c>
      <c r="K478" s="29" t="s">
        <v>52</v>
      </c>
      <c r="L478" s="29" t="s">
        <v>53</v>
      </c>
      <c r="M478" s="29" t="s">
        <v>105</v>
      </c>
      <c r="N478" s="29" t="s">
        <v>55</v>
      </c>
      <c r="O478" s="29" t="s">
        <v>202</v>
      </c>
      <c r="P478" s="29" t="s">
        <v>57</v>
      </c>
      <c r="Q478" s="29" t="s">
        <v>57</v>
      </c>
      <c r="R478" s="29" t="s">
        <v>58</v>
      </c>
      <c r="S478" s="29" t="s">
        <v>59</v>
      </c>
      <c r="T478" s="39" t="str">
        <f t="shared" si="7"/>
        <v>http://maps.google.com/maps?q=14.46303,98.75213</v>
      </c>
    </row>
    <row r="479" spans="1:20" customFormat="1">
      <c r="A479" s="29" t="s">
        <v>1468</v>
      </c>
      <c r="B479" s="33">
        <v>46121</v>
      </c>
      <c r="C479" s="38">
        <v>2.17</v>
      </c>
      <c r="D479" s="40">
        <v>14.463329999999999</v>
      </c>
      <c r="E479" s="40">
        <v>98.687700000000007</v>
      </c>
      <c r="F479" s="40">
        <v>466342.99891099997</v>
      </c>
      <c r="G479" s="40">
        <v>1598992.2015199999</v>
      </c>
      <c r="H479" s="29" t="s">
        <v>49</v>
      </c>
      <c r="I479" s="29" t="s">
        <v>105</v>
      </c>
      <c r="J479" s="29" t="s">
        <v>105</v>
      </c>
      <c r="K479" s="29" t="s">
        <v>52</v>
      </c>
      <c r="L479" s="29" t="s">
        <v>53</v>
      </c>
      <c r="M479" s="29" t="s">
        <v>105</v>
      </c>
      <c r="N479" s="29" t="s">
        <v>55</v>
      </c>
      <c r="O479" s="29" t="s">
        <v>56</v>
      </c>
      <c r="P479" s="29" t="s">
        <v>57</v>
      </c>
      <c r="Q479" s="29" t="s">
        <v>57</v>
      </c>
      <c r="R479" s="29" t="s">
        <v>58</v>
      </c>
      <c r="S479" s="29" t="s">
        <v>59</v>
      </c>
      <c r="T479" s="39" t="str">
        <f t="shared" si="7"/>
        <v>http://maps.google.com/maps?q=14.46333,98.6877</v>
      </c>
    </row>
    <row r="480" spans="1:20" customFormat="1">
      <c r="A480" s="29" t="s">
        <v>1469</v>
      </c>
      <c r="B480" s="33">
        <v>46121</v>
      </c>
      <c r="C480" s="38">
        <v>2.17</v>
      </c>
      <c r="D480" s="40">
        <v>14.46372</v>
      </c>
      <c r="E480" s="40">
        <v>98.74812</v>
      </c>
      <c r="F480" s="40">
        <v>472854.63427699998</v>
      </c>
      <c r="G480" s="40">
        <v>1599027.3284499999</v>
      </c>
      <c r="H480" s="29" t="s">
        <v>49</v>
      </c>
      <c r="I480" s="29" t="s">
        <v>105</v>
      </c>
      <c r="J480" s="29" t="s">
        <v>105</v>
      </c>
      <c r="K480" s="29" t="s">
        <v>52</v>
      </c>
      <c r="L480" s="29" t="s">
        <v>53</v>
      </c>
      <c r="M480" s="29" t="s">
        <v>105</v>
      </c>
      <c r="N480" s="29" t="s">
        <v>55</v>
      </c>
      <c r="O480" s="29" t="s">
        <v>202</v>
      </c>
      <c r="P480" s="29" t="s">
        <v>57</v>
      </c>
      <c r="Q480" s="29" t="s">
        <v>57</v>
      </c>
      <c r="R480" s="29" t="s">
        <v>58</v>
      </c>
      <c r="S480" s="29" t="s">
        <v>59</v>
      </c>
      <c r="T480" s="39" t="str">
        <f t="shared" si="7"/>
        <v>http://maps.google.com/maps?q=14.46372,98.74812</v>
      </c>
    </row>
    <row r="481" spans="1:20" customFormat="1">
      <c r="A481" s="29" t="s">
        <v>1470</v>
      </c>
      <c r="B481" s="33">
        <v>46121</v>
      </c>
      <c r="C481" s="38">
        <v>2.17</v>
      </c>
      <c r="D481" s="40">
        <v>14.46462</v>
      </c>
      <c r="E481" s="40">
        <v>98.688810000000004</v>
      </c>
      <c r="F481" s="40">
        <v>466462.81972999999</v>
      </c>
      <c r="G481" s="40">
        <v>1599134.7139399999</v>
      </c>
      <c r="H481" s="29" t="s">
        <v>49</v>
      </c>
      <c r="I481" s="29" t="s">
        <v>105</v>
      </c>
      <c r="J481" s="29" t="s">
        <v>105</v>
      </c>
      <c r="K481" s="29" t="s">
        <v>52</v>
      </c>
      <c r="L481" s="29" t="s">
        <v>53</v>
      </c>
      <c r="M481" s="29" t="s">
        <v>105</v>
      </c>
      <c r="N481" s="29" t="s">
        <v>55</v>
      </c>
      <c r="O481" s="29" t="s">
        <v>56</v>
      </c>
      <c r="P481" s="29" t="s">
        <v>57</v>
      </c>
      <c r="Q481" s="29" t="s">
        <v>57</v>
      </c>
      <c r="R481" s="29" t="s">
        <v>58</v>
      </c>
      <c r="S481" s="29" t="s">
        <v>59</v>
      </c>
      <c r="T481" s="39" t="str">
        <f t="shared" si="7"/>
        <v>http://maps.google.com/maps?q=14.46462,98.68881</v>
      </c>
    </row>
    <row r="482" spans="1:20" customFormat="1">
      <c r="A482" s="29" t="s">
        <v>1471</v>
      </c>
      <c r="B482" s="33">
        <v>46121</v>
      </c>
      <c r="C482" s="38">
        <v>2.17</v>
      </c>
      <c r="D482" s="40">
        <v>14.466469999999999</v>
      </c>
      <c r="E482" s="40">
        <v>98.752889999999994</v>
      </c>
      <c r="F482" s="40">
        <v>473369.03256899997</v>
      </c>
      <c r="G482" s="40">
        <v>1599330.92</v>
      </c>
      <c r="H482" s="29" t="s">
        <v>49</v>
      </c>
      <c r="I482" s="29" t="s">
        <v>105</v>
      </c>
      <c r="J482" s="29" t="s">
        <v>105</v>
      </c>
      <c r="K482" s="29" t="s">
        <v>52</v>
      </c>
      <c r="L482" s="29" t="s">
        <v>53</v>
      </c>
      <c r="M482" s="29" t="s">
        <v>105</v>
      </c>
      <c r="N482" s="29" t="s">
        <v>55</v>
      </c>
      <c r="O482" s="29" t="s">
        <v>202</v>
      </c>
      <c r="P482" s="29" t="s">
        <v>57</v>
      </c>
      <c r="Q482" s="29" t="s">
        <v>57</v>
      </c>
      <c r="R482" s="29" t="s">
        <v>58</v>
      </c>
      <c r="S482" s="29" t="s">
        <v>59</v>
      </c>
      <c r="T482" s="39" t="str">
        <f t="shared" si="7"/>
        <v>http://maps.google.com/maps?q=14.46647,98.75289</v>
      </c>
    </row>
    <row r="483" spans="1:20" customFormat="1">
      <c r="A483" s="29" t="s">
        <v>1472</v>
      </c>
      <c r="B483" s="33">
        <v>46121</v>
      </c>
      <c r="C483" s="38">
        <v>2.17</v>
      </c>
      <c r="D483" s="40">
        <v>14.46678</v>
      </c>
      <c r="E483" s="40">
        <v>98.688320000000004</v>
      </c>
      <c r="F483" s="40">
        <v>466410.33623800002</v>
      </c>
      <c r="G483" s="40">
        <v>1599373.6833200001</v>
      </c>
      <c r="H483" s="29" t="s">
        <v>49</v>
      </c>
      <c r="I483" s="29" t="s">
        <v>105</v>
      </c>
      <c r="J483" s="29" t="s">
        <v>105</v>
      </c>
      <c r="K483" s="29" t="s">
        <v>52</v>
      </c>
      <c r="L483" s="29" t="s">
        <v>53</v>
      </c>
      <c r="M483" s="29" t="s">
        <v>105</v>
      </c>
      <c r="N483" s="29" t="s">
        <v>55</v>
      </c>
      <c r="O483" s="29" t="s">
        <v>56</v>
      </c>
      <c r="P483" s="29" t="s">
        <v>57</v>
      </c>
      <c r="Q483" s="29" t="s">
        <v>57</v>
      </c>
      <c r="R483" s="29" t="s">
        <v>58</v>
      </c>
      <c r="S483" s="29" t="s">
        <v>59</v>
      </c>
      <c r="T483" s="39" t="str">
        <f t="shared" si="7"/>
        <v>http://maps.google.com/maps?q=14.46678,98.68832</v>
      </c>
    </row>
    <row r="484" spans="1:20" customFormat="1">
      <c r="A484" s="29" t="s">
        <v>1473</v>
      </c>
      <c r="B484" s="33">
        <v>46121</v>
      </c>
      <c r="C484" s="38">
        <v>2.17</v>
      </c>
      <c r="D484" s="40">
        <v>14.47157</v>
      </c>
      <c r="E484" s="40">
        <v>98.681049999999999</v>
      </c>
      <c r="F484" s="40">
        <v>465627.58025900001</v>
      </c>
      <c r="G484" s="40">
        <v>1599904.5387299999</v>
      </c>
      <c r="H484" s="29" t="s">
        <v>49</v>
      </c>
      <c r="I484" s="29" t="s">
        <v>105</v>
      </c>
      <c r="J484" s="29" t="s">
        <v>105</v>
      </c>
      <c r="K484" s="29" t="s">
        <v>52</v>
      </c>
      <c r="L484" s="29" t="s">
        <v>53</v>
      </c>
      <c r="M484" s="29" t="s">
        <v>105</v>
      </c>
      <c r="N484" s="29" t="s">
        <v>55</v>
      </c>
      <c r="O484" s="29" t="s">
        <v>56</v>
      </c>
      <c r="P484" s="29" t="s">
        <v>57</v>
      </c>
      <c r="Q484" s="29" t="s">
        <v>57</v>
      </c>
      <c r="R484" s="29" t="s">
        <v>58</v>
      </c>
      <c r="S484" s="29" t="s">
        <v>59</v>
      </c>
      <c r="T484" s="39" t="str">
        <f t="shared" si="7"/>
        <v>http://maps.google.com/maps?q=14.47157,98.68105</v>
      </c>
    </row>
    <row r="485" spans="1:20" customFormat="1">
      <c r="A485" s="29" t="s">
        <v>1474</v>
      </c>
      <c r="B485" s="33">
        <v>46121</v>
      </c>
      <c r="C485" s="38">
        <v>2.17</v>
      </c>
      <c r="D485" s="40">
        <v>14.479419999999999</v>
      </c>
      <c r="E485" s="40">
        <v>98.614019999999996</v>
      </c>
      <c r="F485" s="40">
        <v>458405.30398899998</v>
      </c>
      <c r="G485" s="40">
        <v>1600783.86683</v>
      </c>
      <c r="H485" s="29" t="s">
        <v>49</v>
      </c>
      <c r="I485" s="29" t="s">
        <v>105</v>
      </c>
      <c r="J485" s="29" t="s">
        <v>105</v>
      </c>
      <c r="K485" s="29" t="s">
        <v>52</v>
      </c>
      <c r="L485" s="29" t="s">
        <v>53</v>
      </c>
      <c r="M485" s="29" t="s">
        <v>105</v>
      </c>
      <c r="N485" s="29" t="s">
        <v>55</v>
      </c>
      <c r="O485" s="29" t="s">
        <v>56</v>
      </c>
      <c r="P485" s="29" t="s">
        <v>57</v>
      </c>
      <c r="Q485" s="29" t="s">
        <v>57</v>
      </c>
      <c r="R485" s="29" t="s">
        <v>58</v>
      </c>
      <c r="S485" s="29" t="s">
        <v>59</v>
      </c>
      <c r="T485" s="39" t="str">
        <f t="shared" si="7"/>
        <v>http://maps.google.com/maps?q=14.47942,98.61402</v>
      </c>
    </row>
    <row r="486" spans="1:20" customFormat="1">
      <c r="A486" s="29" t="s">
        <v>1475</v>
      </c>
      <c r="B486" s="33">
        <v>46121</v>
      </c>
      <c r="C486" s="38">
        <v>2.17</v>
      </c>
      <c r="D486" s="40">
        <v>14.47983</v>
      </c>
      <c r="E486" s="40">
        <v>98.674340000000001</v>
      </c>
      <c r="F486" s="40">
        <v>464905.75205000001</v>
      </c>
      <c r="G486" s="40">
        <v>1600819.1196000001</v>
      </c>
      <c r="H486" s="29" t="s">
        <v>49</v>
      </c>
      <c r="I486" s="29" t="s">
        <v>105</v>
      </c>
      <c r="J486" s="29" t="s">
        <v>105</v>
      </c>
      <c r="K486" s="29" t="s">
        <v>52</v>
      </c>
      <c r="L486" s="29" t="s">
        <v>53</v>
      </c>
      <c r="M486" s="29" t="s">
        <v>105</v>
      </c>
      <c r="N486" s="29" t="s">
        <v>55</v>
      </c>
      <c r="O486" s="29" t="s">
        <v>56</v>
      </c>
      <c r="P486" s="29" t="s">
        <v>57</v>
      </c>
      <c r="Q486" s="29" t="s">
        <v>57</v>
      </c>
      <c r="R486" s="29" t="s">
        <v>58</v>
      </c>
      <c r="S486" s="29" t="s">
        <v>59</v>
      </c>
      <c r="T486" s="39" t="str">
        <f t="shared" si="7"/>
        <v>http://maps.google.com/maps?q=14.47983,98.67434</v>
      </c>
    </row>
    <row r="487" spans="1:20" customFormat="1">
      <c r="A487" s="29" t="s">
        <v>1476</v>
      </c>
      <c r="B487" s="33">
        <v>46121</v>
      </c>
      <c r="C487" s="38">
        <v>2.17</v>
      </c>
      <c r="D487" s="40">
        <v>14.480079999999999</v>
      </c>
      <c r="E487" s="40">
        <v>98.798900000000003</v>
      </c>
      <c r="F487" s="40">
        <v>478328.85631900001</v>
      </c>
      <c r="G487" s="40">
        <v>1600831.3411099999</v>
      </c>
      <c r="H487" s="29" t="s">
        <v>49</v>
      </c>
      <c r="I487" s="29" t="s">
        <v>105</v>
      </c>
      <c r="J487" s="29" t="s">
        <v>105</v>
      </c>
      <c r="K487" s="29" t="s">
        <v>52</v>
      </c>
      <c r="L487" s="29" t="s">
        <v>53</v>
      </c>
      <c r="M487" s="29" t="s">
        <v>105</v>
      </c>
      <c r="N487" s="29" t="s">
        <v>55</v>
      </c>
      <c r="O487" s="29" t="s">
        <v>202</v>
      </c>
      <c r="P487" s="29" t="s">
        <v>57</v>
      </c>
      <c r="Q487" s="29" t="s">
        <v>57</v>
      </c>
      <c r="R487" s="29" t="s">
        <v>58</v>
      </c>
      <c r="S487" s="29" t="s">
        <v>59</v>
      </c>
      <c r="T487" s="39" t="str">
        <f t="shared" si="7"/>
        <v>http://maps.google.com/maps?q=14.48008,98.7989</v>
      </c>
    </row>
    <row r="488" spans="1:20" customFormat="1">
      <c r="A488" s="29" t="s">
        <v>1477</v>
      </c>
      <c r="B488" s="33">
        <v>46121</v>
      </c>
      <c r="C488" s="38">
        <v>2.17</v>
      </c>
      <c r="D488" s="40">
        <v>14.482150000000001</v>
      </c>
      <c r="E488" s="40">
        <v>98.807749999999999</v>
      </c>
      <c r="F488" s="40">
        <v>479282.75438300002</v>
      </c>
      <c r="G488" s="40">
        <v>1601059.4646099999</v>
      </c>
      <c r="H488" s="29" t="s">
        <v>49</v>
      </c>
      <c r="I488" s="29" t="s">
        <v>105</v>
      </c>
      <c r="J488" s="29" t="s">
        <v>105</v>
      </c>
      <c r="K488" s="29" t="s">
        <v>52</v>
      </c>
      <c r="L488" s="29" t="s">
        <v>53</v>
      </c>
      <c r="M488" s="29" t="s">
        <v>105</v>
      </c>
      <c r="N488" s="29" t="s">
        <v>55</v>
      </c>
      <c r="O488" s="29" t="s">
        <v>202</v>
      </c>
      <c r="P488" s="29" t="s">
        <v>57</v>
      </c>
      <c r="Q488" s="29" t="s">
        <v>57</v>
      </c>
      <c r="R488" s="29" t="s">
        <v>58</v>
      </c>
      <c r="S488" s="29" t="s">
        <v>59</v>
      </c>
      <c r="T488" s="39" t="str">
        <f t="shared" si="7"/>
        <v>http://maps.google.com/maps?q=14.48215,98.80775</v>
      </c>
    </row>
    <row r="489" spans="1:20" customFormat="1">
      <c r="A489" s="29" t="s">
        <v>1478</v>
      </c>
      <c r="B489" s="33">
        <v>46121</v>
      </c>
      <c r="C489" s="38">
        <v>2.17</v>
      </c>
      <c r="D489" s="40">
        <v>14.483280000000001</v>
      </c>
      <c r="E489" s="40">
        <v>98.674930000000003</v>
      </c>
      <c r="F489" s="40">
        <v>464969.874465</v>
      </c>
      <c r="G489" s="40">
        <v>1601200.6029699999</v>
      </c>
      <c r="H489" s="29" t="s">
        <v>49</v>
      </c>
      <c r="I489" s="29" t="s">
        <v>105</v>
      </c>
      <c r="J489" s="29" t="s">
        <v>105</v>
      </c>
      <c r="K489" s="29" t="s">
        <v>52</v>
      </c>
      <c r="L489" s="29" t="s">
        <v>53</v>
      </c>
      <c r="M489" s="29" t="s">
        <v>105</v>
      </c>
      <c r="N489" s="29" t="s">
        <v>55</v>
      </c>
      <c r="O489" s="29" t="s">
        <v>56</v>
      </c>
      <c r="P489" s="29" t="s">
        <v>57</v>
      </c>
      <c r="Q489" s="29" t="s">
        <v>57</v>
      </c>
      <c r="R489" s="29" t="s">
        <v>58</v>
      </c>
      <c r="S489" s="29" t="s">
        <v>59</v>
      </c>
      <c r="T489" s="39" t="str">
        <f t="shared" si="7"/>
        <v>http://maps.google.com/maps?q=14.48328,98.67493</v>
      </c>
    </row>
    <row r="490" spans="1:20" customFormat="1">
      <c r="A490" s="29" t="s">
        <v>1479</v>
      </c>
      <c r="B490" s="33">
        <v>46121</v>
      </c>
      <c r="C490" s="38">
        <v>2.17</v>
      </c>
      <c r="D490" s="40">
        <v>14.48353</v>
      </c>
      <c r="E490" s="40">
        <v>98.799629999999993</v>
      </c>
      <c r="F490" s="40">
        <v>478407.85730500001</v>
      </c>
      <c r="G490" s="40">
        <v>1601212.8425</v>
      </c>
      <c r="H490" s="29" t="s">
        <v>49</v>
      </c>
      <c r="I490" s="29" t="s">
        <v>105</v>
      </c>
      <c r="J490" s="29" t="s">
        <v>105</v>
      </c>
      <c r="K490" s="29" t="s">
        <v>52</v>
      </c>
      <c r="L490" s="29" t="s">
        <v>53</v>
      </c>
      <c r="M490" s="29" t="s">
        <v>105</v>
      </c>
      <c r="N490" s="29" t="s">
        <v>55</v>
      </c>
      <c r="O490" s="29" t="s">
        <v>202</v>
      </c>
      <c r="P490" s="29" t="s">
        <v>57</v>
      </c>
      <c r="Q490" s="29" t="s">
        <v>57</v>
      </c>
      <c r="R490" s="29" t="s">
        <v>58</v>
      </c>
      <c r="S490" s="29" t="s">
        <v>59</v>
      </c>
      <c r="T490" s="39" t="str">
        <f t="shared" si="7"/>
        <v>http://maps.google.com/maps?q=14.48353,98.79963</v>
      </c>
    </row>
    <row r="491" spans="1:20" customFormat="1">
      <c r="A491" s="29" t="s">
        <v>1480</v>
      </c>
      <c r="B491" s="33">
        <v>46121</v>
      </c>
      <c r="C491" s="38">
        <v>2.17</v>
      </c>
      <c r="D491" s="40">
        <v>14.48396</v>
      </c>
      <c r="E491" s="40">
        <v>98.670950000000005</v>
      </c>
      <c r="F491" s="40">
        <v>464541.086434</v>
      </c>
      <c r="G491" s="40">
        <v>1601276.4240300001</v>
      </c>
      <c r="H491" s="29" t="s">
        <v>49</v>
      </c>
      <c r="I491" s="29" t="s">
        <v>105</v>
      </c>
      <c r="J491" s="29" t="s">
        <v>105</v>
      </c>
      <c r="K491" s="29" t="s">
        <v>52</v>
      </c>
      <c r="L491" s="29" t="s">
        <v>53</v>
      </c>
      <c r="M491" s="29" t="s">
        <v>105</v>
      </c>
      <c r="N491" s="29" t="s">
        <v>55</v>
      </c>
      <c r="O491" s="29" t="s">
        <v>56</v>
      </c>
      <c r="P491" s="29" t="s">
        <v>57</v>
      </c>
      <c r="Q491" s="29" t="s">
        <v>57</v>
      </c>
      <c r="R491" s="29" t="s">
        <v>58</v>
      </c>
      <c r="S491" s="29" t="s">
        <v>59</v>
      </c>
      <c r="T491" s="39" t="str">
        <f t="shared" si="7"/>
        <v>http://maps.google.com/maps?q=14.48396,98.67095</v>
      </c>
    </row>
    <row r="492" spans="1:20" customFormat="1">
      <c r="A492" s="29" t="s">
        <v>1481</v>
      </c>
      <c r="B492" s="33">
        <v>46121</v>
      </c>
      <c r="C492" s="38">
        <v>2.17</v>
      </c>
      <c r="D492" s="40">
        <v>14.487399999999999</v>
      </c>
      <c r="E492" s="40">
        <v>98.671559999999999</v>
      </c>
      <c r="F492" s="40">
        <v>464607.36712000001</v>
      </c>
      <c r="G492" s="40">
        <v>1601656.79758</v>
      </c>
      <c r="H492" s="29" t="s">
        <v>49</v>
      </c>
      <c r="I492" s="29" t="s">
        <v>105</v>
      </c>
      <c r="J492" s="29" t="s">
        <v>105</v>
      </c>
      <c r="K492" s="29" t="s">
        <v>52</v>
      </c>
      <c r="L492" s="29" t="s">
        <v>53</v>
      </c>
      <c r="M492" s="29" t="s">
        <v>105</v>
      </c>
      <c r="N492" s="29" t="s">
        <v>55</v>
      </c>
      <c r="O492" s="29" t="s">
        <v>56</v>
      </c>
      <c r="P492" s="29" t="s">
        <v>57</v>
      </c>
      <c r="Q492" s="29" t="s">
        <v>57</v>
      </c>
      <c r="R492" s="29" t="s">
        <v>58</v>
      </c>
      <c r="S492" s="29" t="s">
        <v>59</v>
      </c>
      <c r="T492" s="39" t="str">
        <f t="shared" si="7"/>
        <v>http://maps.google.com/maps?q=14.4874,98.67156</v>
      </c>
    </row>
    <row r="493" spans="1:20" customFormat="1">
      <c r="A493" s="29" t="s">
        <v>1482</v>
      </c>
      <c r="B493" s="33">
        <v>46121</v>
      </c>
      <c r="C493" s="38">
        <v>2.17</v>
      </c>
      <c r="D493" s="40">
        <v>14.48969</v>
      </c>
      <c r="E493" s="40">
        <v>98.784289999999999</v>
      </c>
      <c r="F493" s="40">
        <v>476755.43312900001</v>
      </c>
      <c r="G493" s="40">
        <v>1601895.64108</v>
      </c>
      <c r="H493" s="29" t="s">
        <v>49</v>
      </c>
      <c r="I493" s="29" t="s">
        <v>105</v>
      </c>
      <c r="J493" s="29" t="s">
        <v>105</v>
      </c>
      <c r="K493" s="29" t="s">
        <v>52</v>
      </c>
      <c r="L493" s="29" t="s">
        <v>53</v>
      </c>
      <c r="M493" s="29" t="s">
        <v>105</v>
      </c>
      <c r="N493" s="29" t="s">
        <v>55</v>
      </c>
      <c r="O493" s="29" t="s">
        <v>202</v>
      </c>
      <c r="P493" s="29" t="s">
        <v>57</v>
      </c>
      <c r="Q493" s="29" t="s">
        <v>57</v>
      </c>
      <c r="R493" s="29" t="s">
        <v>58</v>
      </c>
      <c r="S493" s="29" t="s">
        <v>59</v>
      </c>
      <c r="T493" s="39" t="str">
        <f t="shared" si="7"/>
        <v>http://maps.google.com/maps?q=14.48969,98.78429</v>
      </c>
    </row>
    <row r="494" spans="1:20" customFormat="1">
      <c r="A494" s="29" t="s">
        <v>1483</v>
      </c>
      <c r="B494" s="33">
        <v>46121</v>
      </c>
      <c r="C494" s="38">
        <v>2.17</v>
      </c>
      <c r="D494" s="40">
        <v>14.490830000000001</v>
      </c>
      <c r="E494" s="40">
        <v>98.672300000000007</v>
      </c>
      <c r="F494" s="40">
        <v>464687.65301499999</v>
      </c>
      <c r="G494" s="40">
        <v>1602036.04531</v>
      </c>
      <c r="H494" s="29" t="s">
        <v>49</v>
      </c>
      <c r="I494" s="29" t="s">
        <v>105</v>
      </c>
      <c r="J494" s="29" t="s">
        <v>105</v>
      </c>
      <c r="K494" s="29" t="s">
        <v>52</v>
      </c>
      <c r="L494" s="29" t="s">
        <v>53</v>
      </c>
      <c r="M494" s="29" t="s">
        <v>105</v>
      </c>
      <c r="N494" s="29" t="s">
        <v>55</v>
      </c>
      <c r="O494" s="29" t="s">
        <v>56</v>
      </c>
      <c r="P494" s="29" t="s">
        <v>57</v>
      </c>
      <c r="Q494" s="29" t="s">
        <v>57</v>
      </c>
      <c r="R494" s="29" t="s">
        <v>58</v>
      </c>
      <c r="S494" s="29" t="s">
        <v>59</v>
      </c>
      <c r="T494" s="39" t="str">
        <f t="shared" si="7"/>
        <v>http://maps.google.com/maps?q=14.49083,98.6723</v>
      </c>
    </row>
    <row r="495" spans="1:20" customFormat="1">
      <c r="A495" s="29" t="s">
        <v>1484</v>
      </c>
      <c r="B495" s="33">
        <v>46121</v>
      </c>
      <c r="C495" s="38">
        <v>2.17</v>
      </c>
      <c r="D495" s="40">
        <v>14.494260000000001</v>
      </c>
      <c r="E495" s="40">
        <v>98.67304</v>
      </c>
      <c r="F495" s="40">
        <v>464767.93657800002</v>
      </c>
      <c r="G495" s="40">
        <v>1602415.2933499999</v>
      </c>
      <c r="H495" s="29" t="s">
        <v>49</v>
      </c>
      <c r="I495" s="29" t="s">
        <v>105</v>
      </c>
      <c r="J495" s="29" t="s">
        <v>105</v>
      </c>
      <c r="K495" s="29" t="s">
        <v>52</v>
      </c>
      <c r="L495" s="29" t="s">
        <v>53</v>
      </c>
      <c r="M495" s="29" t="s">
        <v>105</v>
      </c>
      <c r="N495" s="29" t="s">
        <v>55</v>
      </c>
      <c r="O495" s="29" t="s">
        <v>56</v>
      </c>
      <c r="P495" s="29" t="s">
        <v>57</v>
      </c>
      <c r="Q495" s="29" t="s">
        <v>57</v>
      </c>
      <c r="R495" s="29" t="s">
        <v>58</v>
      </c>
      <c r="S495" s="29" t="s">
        <v>59</v>
      </c>
      <c r="T495" s="39" t="str">
        <f t="shared" si="7"/>
        <v>http://maps.google.com/maps?q=14.49426,98.67304</v>
      </c>
    </row>
    <row r="496" spans="1:20" customFormat="1">
      <c r="A496" s="29" t="s">
        <v>1485</v>
      </c>
      <c r="B496" s="33">
        <v>46121</v>
      </c>
      <c r="C496" s="38">
        <v>2.17</v>
      </c>
      <c r="D496" s="40">
        <v>14.500679999999999</v>
      </c>
      <c r="E496" s="40">
        <v>98.782600000000002</v>
      </c>
      <c r="F496" s="40">
        <v>476574.475034</v>
      </c>
      <c r="G496" s="40">
        <v>1603111.31079</v>
      </c>
      <c r="H496" s="29" t="s">
        <v>49</v>
      </c>
      <c r="I496" s="29" t="s">
        <v>105</v>
      </c>
      <c r="J496" s="29" t="s">
        <v>105</v>
      </c>
      <c r="K496" s="29" t="s">
        <v>52</v>
      </c>
      <c r="L496" s="29" t="s">
        <v>53</v>
      </c>
      <c r="M496" s="29" t="s">
        <v>105</v>
      </c>
      <c r="N496" s="29" t="s">
        <v>55</v>
      </c>
      <c r="O496" s="29" t="s">
        <v>202</v>
      </c>
      <c r="P496" s="29" t="s">
        <v>57</v>
      </c>
      <c r="Q496" s="29" t="s">
        <v>57</v>
      </c>
      <c r="R496" s="29" t="s">
        <v>58</v>
      </c>
      <c r="S496" s="29" t="s">
        <v>59</v>
      </c>
      <c r="T496" s="39" t="str">
        <f t="shared" si="7"/>
        <v>http://maps.google.com/maps?q=14.50068,98.7826</v>
      </c>
    </row>
    <row r="497" spans="1:20" customFormat="1">
      <c r="A497" s="29" t="s">
        <v>1486</v>
      </c>
      <c r="B497" s="33">
        <v>46121</v>
      </c>
      <c r="C497" s="38">
        <v>2.17</v>
      </c>
      <c r="D497" s="40">
        <v>15.937670000000001</v>
      </c>
      <c r="E497" s="40">
        <v>101.58635</v>
      </c>
      <c r="F497" s="40">
        <v>776883.67324499995</v>
      </c>
      <c r="G497" s="40">
        <v>1763757.6483799999</v>
      </c>
      <c r="H497" s="29" t="s">
        <v>49</v>
      </c>
      <c r="I497" s="29" t="s">
        <v>203</v>
      </c>
      <c r="J497" s="29" t="s">
        <v>204</v>
      </c>
      <c r="K497" s="29" t="s">
        <v>205</v>
      </c>
      <c r="L497" s="29" t="s">
        <v>206</v>
      </c>
      <c r="M497" s="29" t="s">
        <v>207</v>
      </c>
      <c r="N497" s="29" t="s">
        <v>55</v>
      </c>
      <c r="O497" s="29" t="s">
        <v>56</v>
      </c>
      <c r="P497" s="29" t="s">
        <v>208</v>
      </c>
      <c r="Q497" s="29" t="s">
        <v>208</v>
      </c>
      <c r="R497" s="29" t="s">
        <v>58</v>
      </c>
      <c r="S497" s="29" t="s">
        <v>59</v>
      </c>
      <c r="T497" s="39" t="str">
        <f t="shared" si="7"/>
        <v>http://maps.google.com/maps?q=15.93767,101.58635</v>
      </c>
    </row>
    <row r="498" spans="1:20" customFormat="1">
      <c r="A498" s="29" t="s">
        <v>1487</v>
      </c>
      <c r="B498" s="33">
        <v>46121</v>
      </c>
      <c r="C498" s="38">
        <v>2.17</v>
      </c>
      <c r="D498" s="40">
        <v>15.958080000000001</v>
      </c>
      <c r="E498" s="40">
        <v>101.54116</v>
      </c>
      <c r="F498" s="40">
        <v>772015.53259399999</v>
      </c>
      <c r="G498" s="40">
        <v>1765957.66093</v>
      </c>
      <c r="H498" s="29" t="s">
        <v>49</v>
      </c>
      <c r="I498" s="29" t="s">
        <v>209</v>
      </c>
      <c r="J498" s="29" t="s">
        <v>210</v>
      </c>
      <c r="K498" s="29" t="s">
        <v>205</v>
      </c>
      <c r="L498" s="29" t="s">
        <v>206</v>
      </c>
      <c r="M498" s="29" t="s">
        <v>207</v>
      </c>
      <c r="N498" s="29" t="s">
        <v>55</v>
      </c>
      <c r="O498" s="29" t="s">
        <v>56</v>
      </c>
      <c r="P498" s="29" t="s">
        <v>208</v>
      </c>
      <c r="Q498" s="29" t="s">
        <v>208</v>
      </c>
      <c r="R498" s="29" t="s">
        <v>58</v>
      </c>
      <c r="S498" s="29" t="s">
        <v>59</v>
      </c>
      <c r="T498" s="39" t="str">
        <f t="shared" si="7"/>
        <v>http://maps.google.com/maps?q=15.95808,101.54116</v>
      </c>
    </row>
    <row r="499" spans="1:20" customFormat="1">
      <c r="A499" s="29" t="s">
        <v>1488</v>
      </c>
      <c r="B499" s="33">
        <v>46121</v>
      </c>
      <c r="C499" s="38">
        <v>2.17</v>
      </c>
      <c r="D499" s="40">
        <v>17.946339999999999</v>
      </c>
      <c r="E499" s="40">
        <v>97.804550000000006</v>
      </c>
      <c r="F499" s="40">
        <v>373400.816215</v>
      </c>
      <c r="G499" s="40">
        <v>1984655.81394</v>
      </c>
      <c r="H499" s="29" t="s">
        <v>49</v>
      </c>
      <c r="I499" s="29" t="s">
        <v>211</v>
      </c>
      <c r="J499" s="29" t="s">
        <v>125</v>
      </c>
      <c r="K499" s="29" t="s">
        <v>126</v>
      </c>
      <c r="L499" s="29" t="s">
        <v>66</v>
      </c>
      <c r="M499" s="29" t="s">
        <v>212</v>
      </c>
      <c r="N499" s="29" t="s">
        <v>75</v>
      </c>
      <c r="O499" s="29" t="s">
        <v>56</v>
      </c>
      <c r="P499" s="29" t="s">
        <v>123</v>
      </c>
      <c r="Q499" s="29" t="s">
        <v>123</v>
      </c>
      <c r="R499" s="29" t="s">
        <v>58</v>
      </c>
      <c r="S499" s="29" t="s">
        <v>59</v>
      </c>
      <c r="T499" s="39" t="str">
        <f t="shared" si="7"/>
        <v>http://maps.google.com/maps?q=17.94634,97.80455</v>
      </c>
    </row>
    <row r="500" spans="1:20" customFormat="1">
      <c r="A500" s="29" t="s">
        <v>1489</v>
      </c>
      <c r="B500" s="33">
        <v>46121</v>
      </c>
      <c r="C500" s="38">
        <v>2.17</v>
      </c>
      <c r="D500" s="40">
        <v>17.949649999999998</v>
      </c>
      <c r="E500" s="40">
        <v>97.805120000000002</v>
      </c>
      <c r="F500" s="40">
        <v>373463.54098699999</v>
      </c>
      <c r="G500" s="40">
        <v>1985021.6943999999</v>
      </c>
      <c r="H500" s="29" t="s">
        <v>49</v>
      </c>
      <c r="I500" s="29" t="s">
        <v>211</v>
      </c>
      <c r="J500" s="29" t="s">
        <v>125</v>
      </c>
      <c r="K500" s="29" t="s">
        <v>126</v>
      </c>
      <c r="L500" s="29" t="s">
        <v>66</v>
      </c>
      <c r="M500" s="29" t="s">
        <v>212</v>
      </c>
      <c r="N500" s="29" t="s">
        <v>75</v>
      </c>
      <c r="O500" s="29" t="s">
        <v>56</v>
      </c>
      <c r="P500" s="29" t="s">
        <v>123</v>
      </c>
      <c r="Q500" s="29" t="s">
        <v>123</v>
      </c>
      <c r="R500" s="29" t="s">
        <v>58</v>
      </c>
      <c r="S500" s="29" t="s">
        <v>59</v>
      </c>
      <c r="T500" s="39" t="str">
        <f t="shared" si="7"/>
        <v>http://maps.google.com/maps?q=17.94965,97.80512</v>
      </c>
    </row>
    <row r="501" spans="1:20" customFormat="1">
      <c r="A501" s="29" t="s">
        <v>1490</v>
      </c>
      <c r="B501" s="33">
        <v>46121</v>
      </c>
      <c r="C501" s="38">
        <v>2.17</v>
      </c>
      <c r="D501" s="40">
        <v>17.966950000000001</v>
      </c>
      <c r="E501" s="40">
        <v>97.782229999999998</v>
      </c>
      <c r="F501" s="40">
        <v>371051.76757099997</v>
      </c>
      <c r="G501" s="40">
        <v>1986951.77623</v>
      </c>
      <c r="H501" s="29" t="s">
        <v>49</v>
      </c>
      <c r="I501" s="29" t="s">
        <v>211</v>
      </c>
      <c r="J501" s="29" t="s">
        <v>125</v>
      </c>
      <c r="K501" s="29" t="s">
        <v>126</v>
      </c>
      <c r="L501" s="29" t="s">
        <v>66</v>
      </c>
      <c r="M501" s="29" t="s">
        <v>212</v>
      </c>
      <c r="N501" s="29" t="s">
        <v>75</v>
      </c>
      <c r="O501" s="29" t="s">
        <v>56</v>
      </c>
      <c r="P501" s="29" t="s">
        <v>123</v>
      </c>
      <c r="Q501" s="29" t="s">
        <v>123</v>
      </c>
      <c r="R501" s="29" t="s">
        <v>58</v>
      </c>
      <c r="S501" s="29" t="s">
        <v>59</v>
      </c>
      <c r="T501" s="39" t="str">
        <f t="shared" si="7"/>
        <v>http://maps.google.com/maps?q=17.96695,97.78223</v>
      </c>
    </row>
    <row r="502" spans="1:20" customFormat="1">
      <c r="A502" s="29" t="s">
        <v>1491</v>
      </c>
      <c r="B502" s="33">
        <v>46121</v>
      </c>
      <c r="C502" s="38">
        <v>2.17</v>
      </c>
      <c r="D502" s="40">
        <v>17.968109999999999</v>
      </c>
      <c r="E502" s="40">
        <v>97.775019999999998</v>
      </c>
      <c r="F502" s="40">
        <v>370289.06130100001</v>
      </c>
      <c r="G502" s="40">
        <v>1987085.15922</v>
      </c>
      <c r="H502" s="29" t="s">
        <v>49</v>
      </c>
      <c r="I502" s="29" t="s">
        <v>211</v>
      </c>
      <c r="J502" s="29" t="s">
        <v>125</v>
      </c>
      <c r="K502" s="29" t="s">
        <v>126</v>
      </c>
      <c r="L502" s="29" t="s">
        <v>66</v>
      </c>
      <c r="M502" s="29" t="s">
        <v>212</v>
      </c>
      <c r="N502" s="29" t="s">
        <v>75</v>
      </c>
      <c r="O502" s="29" t="s">
        <v>56</v>
      </c>
      <c r="P502" s="29" t="s">
        <v>123</v>
      </c>
      <c r="Q502" s="29" t="s">
        <v>123</v>
      </c>
      <c r="R502" s="29" t="s">
        <v>58</v>
      </c>
      <c r="S502" s="29" t="s">
        <v>59</v>
      </c>
      <c r="T502" s="39" t="str">
        <f t="shared" si="7"/>
        <v>http://maps.google.com/maps?q=17.96811,97.77502</v>
      </c>
    </row>
    <row r="503" spans="1:20" customFormat="1">
      <c r="A503" s="29" t="s">
        <v>1492</v>
      </c>
      <c r="B503" s="33">
        <v>46121</v>
      </c>
      <c r="C503" s="38">
        <v>2.17</v>
      </c>
      <c r="D503" s="40">
        <v>17.97026</v>
      </c>
      <c r="E503" s="40">
        <v>97.782780000000002</v>
      </c>
      <c r="F503" s="40">
        <v>371112.414422</v>
      </c>
      <c r="G503" s="40">
        <v>1987317.66612</v>
      </c>
      <c r="H503" s="29" t="s">
        <v>49</v>
      </c>
      <c r="I503" s="29" t="s">
        <v>211</v>
      </c>
      <c r="J503" s="29" t="s">
        <v>125</v>
      </c>
      <c r="K503" s="29" t="s">
        <v>126</v>
      </c>
      <c r="L503" s="29" t="s">
        <v>66</v>
      </c>
      <c r="M503" s="29" t="s">
        <v>212</v>
      </c>
      <c r="N503" s="29" t="s">
        <v>75</v>
      </c>
      <c r="O503" s="29" t="s">
        <v>56</v>
      </c>
      <c r="P503" s="29" t="s">
        <v>123</v>
      </c>
      <c r="Q503" s="29" t="s">
        <v>123</v>
      </c>
      <c r="R503" s="29" t="s">
        <v>58</v>
      </c>
      <c r="S503" s="29" t="s">
        <v>59</v>
      </c>
      <c r="T503" s="39" t="str">
        <f t="shared" si="7"/>
        <v>http://maps.google.com/maps?q=17.97026,97.78278</v>
      </c>
    </row>
    <row r="504" spans="1:20" customFormat="1">
      <c r="A504" s="29" t="s">
        <v>1493</v>
      </c>
      <c r="B504" s="33">
        <v>46121</v>
      </c>
      <c r="C504" s="38">
        <v>2.17</v>
      </c>
      <c r="D504" s="40">
        <v>17.970839999999999</v>
      </c>
      <c r="E504" s="40">
        <v>97.779169999999993</v>
      </c>
      <c r="F504" s="40">
        <v>370730.53780799999</v>
      </c>
      <c r="G504" s="40">
        <v>1987384.3566000001</v>
      </c>
      <c r="H504" s="29" t="s">
        <v>49</v>
      </c>
      <c r="I504" s="29" t="s">
        <v>211</v>
      </c>
      <c r="J504" s="29" t="s">
        <v>125</v>
      </c>
      <c r="K504" s="29" t="s">
        <v>126</v>
      </c>
      <c r="L504" s="29" t="s">
        <v>66</v>
      </c>
      <c r="M504" s="29" t="s">
        <v>212</v>
      </c>
      <c r="N504" s="29" t="s">
        <v>75</v>
      </c>
      <c r="O504" s="29" t="s">
        <v>56</v>
      </c>
      <c r="P504" s="29" t="s">
        <v>123</v>
      </c>
      <c r="Q504" s="29" t="s">
        <v>123</v>
      </c>
      <c r="R504" s="29" t="s">
        <v>58</v>
      </c>
      <c r="S504" s="29" t="s">
        <v>59</v>
      </c>
      <c r="T504" s="39" t="str">
        <f t="shared" si="7"/>
        <v>http://maps.google.com/maps?q=17.97084,97.77917</v>
      </c>
    </row>
    <row r="505" spans="1:20" customFormat="1">
      <c r="A505" s="29" t="s">
        <v>1494</v>
      </c>
      <c r="B505" s="33">
        <v>46121</v>
      </c>
      <c r="C505" s="38">
        <v>2.17</v>
      </c>
      <c r="D505" s="40">
        <v>17.971419999999998</v>
      </c>
      <c r="E505" s="40">
        <v>97.775589999999994</v>
      </c>
      <c r="F505" s="40">
        <v>370351.84026700002</v>
      </c>
      <c r="G505" s="40">
        <v>1987451.0337</v>
      </c>
      <c r="H505" s="29" t="s">
        <v>49</v>
      </c>
      <c r="I505" s="29" t="s">
        <v>211</v>
      </c>
      <c r="J505" s="29" t="s">
        <v>125</v>
      </c>
      <c r="K505" s="29" t="s">
        <v>126</v>
      </c>
      <c r="L505" s="29" t="s">
        <v>66</v>
      </c>
      <c r="M505" s="29" t="s">
        <v>212</v>
      </c>
      <c r="N505" s="29" t="s">
        <v>75</v>
      </c>
      <c r="O505" s="29" t="s">
        <v>56</v>
      </c>
      <c r="P505" s="29" t="s">
        <v>123</v>
      </c>
      <c r="Q505" s="29" t="s">
        <v>123</v>
      </c>
      <c r="R505" s="29" t="s">
        <v>58</v>
      </c>
      <c r="S505" s="29" t="s">
        <v>59</v>
      </c>
      <c r="T505" s="39" t="str">
        <f t="shared" si="7"/>
        <v>http://maps.google.com/maps?q=17.97142,97.77559</v>
      </c>
    </row>
    <row r="506" spans="1:20" customFormat="1">
      <c r="A506" s="29" t="s">
        <v>1495</v>
      </c>
      <c r="B506" s="33">
        <v>46121</v>
      </c>
      <c r="C506" s="38">
        <v>2.17</v>
      </c>
      <c r="D506" s="40">
        <v>17.973569999999999</v>
      </c>
      <c r="E506" s="40">
        <v>97.783360000000002</v>
      </c>
      <c r="F506" s="40">
        <v>371176.23645500001</v>
      </c>
      <c r="G506" s="40">
        <v>1987683.5353600001</v>
      </c>
      <c r="H506" s="29" t="s">
        <v>49</v>
      </c>
      <c r="I506" s="29" t="s">
        <v>211</v>
      </c>
      <c r="J506" s="29" t="s">
        <v>125</v>
      </c>
      <c r="K506" s="29" t="s">
        <v>126</v>
      </c>
      <c r="L506" s="29" t="s">
        <v>66</v>
      </c>
      <c r="M506" s="29" t="s">
        <v>212</v>
      </c>
      <c r="N506" s="29" t="s">
        <v>75</v>
      </c>
      <c r="O506" s="29" t="s">
        <v>56</v>
      </c>
      <c r="P506" s="29" t="s">
        <v>123</v>
      </c>
      <c r="Q506" s="29" t="s">
        <v>123</v>
      </c>
      <c r="R506" s="29" t="s">
        <v>58</v>
      </c>
      <c r="S506" s="29" t="s">
        <v>59</v>
      </c>
      <c r="T506" s="39" t="str">
        <f t="shared" si="7"/>
        <v>http://maps.google.com/maps?q=17.97357,97.78336</v>
      </c>
    </row>
    <row r="507" spans="1:20" customFormat="1">
      <c r="A507" s="29" t="s">
        <v>1496</v>
      </c>
      <c r="B507" s="33">
        <v>46121</v>
      </c>
      <c r="C507" s="38">
        <v>2.17</v>
      </c>
      <c r="D507" s="40">
        <v>17.974150000000002</v>
      </c>
      <c r="E507" s="40">
        <v>97.779750000000007</v>
      </c>
      <c r="F507" s="40">
        <v>370794.36690899997</v>
      </c>
      <c r="G507" s="40">
        <v>1987750.22505</v>
      </c>
      <c r="H507" s="29" t="s">
        <v>49</v>
      </c>
      <c r="I507" s="29" t="s">
        <v>211</v>
      </c>
      <c r="J507" s="29" t="s">
        <v>125</v>
      </c>
      <c r="K507" s="29" t="s">
        <v>126</v>
      </c>
      <c r="L507" s="29" t="s">
        <v>66</v>
      </c>
      <c r="M507" s="29" t="s">
        <v>212</v>
      </c>
      <c r="N507" s="29" t="s">
        <v>75</v>
      </c>
      <c r="O507" s="29" t="s">
        <v>56</v>
      </c>
      <c r="P507" s="29" t="s">
        <v>123</v>
      </c>
      <c r="Q507" s="29" t="s">
        <v>123</v>
      </c>
      <c r="R507" s="29" t="s">
        <v>58</v>
      </c>
      <c r="S507" s="29" t="s">
        <v>59</v>
      </c>
      <c r="T507" s="39" t="str">
        <f t="shared" si="7"/>
        <v>http://maps.google.com/maps?q=17.97415,97.77975</v>
      </c>
    </row>
    <row r="508" spans="1:20" customFormat="1">
      <c r="A508" s="29" t="s">
        <v>1497</v>
      </c>
      <c r="B508" s="33">
        <v>46121</v>
      </c>
      <c r="C508" s="38">
        <v>2.17</v>
      </c>
      <c r="D508" s="40">
        <v>17.974550000000001</v>
      </c>
      <c r="E508" s="40">
        <v>97.798429999999996</v>
      </c>
      <c r="F508" s="40">
        <v>372772.81515400001</v>
      </c>
      <c r="G508" s="40">
        <v>1987781.5841699999</v>
      </c>
      <c r="H508" s="29" t="s">
        <v>49</v>
      </c>
      <c r="I508" s="29" t="s">
        <v>211</v>
      </c>
      <c r="J508" s="29" t="s">
        <v>125</v>
      </c>
      <c r="K508" s="29" t="s">
        <v>126</v>
      </c>
      <c r="L508" s="29" t="s">
        <v>66</v>
      </c>
      <c r="M508" s="29" t="s">
        <v>212</v>
      </c>
      <c r="N508" s="29" t="s">
        <v>75</v>
      </c>
      <c r="O508" s="29" t="s">
        <v>56</v>
      </c>
      <c r="P508" s="29" t="s">
        <v>123</v>
      </c>
      <c r="Q508" s="29" t="s">
        <v>123</v>
      </c>
      <c r="R508" s="29" t="s">
        <v>58</v>
      </c>
      <c r="S508" s="29" t="s">
        <v>59</v>
      </c>
      <c r="T508" s="39" t="str">
        <f t="shared" si="7"/>
        <v>http://maps.google.com/maps?q=17.97455,97.79843</v>
      </c>
    </row>
    <row r="509" spans="1:20" customFormat="1">
      <c r="A509" s="29" t="s">
        <v>1498</v>
      </c>
      <c r="B509" s="33">
        <v>46121</v>
      </c>
      <c r="C509" s="38">
        <v>2.17</v>
      </c>
      <c r="D509" s="40">
        <v>17.97513</v>
      </c>
      <c r="E509" s="40">
        <v>97.794820000000001</v>
      </c>
      <c r="F509" s="40">
        <v>372390.94425900001</v>
      </c>
      <c r="G509" s="40">
        <v>1987848.2426400001</v>
      </c>
      <c r="H509" s="29" t="s">
        <v>49</v>
      </c>
      <c r="I509" s="29" t="s">
        <v>211</v>
      </c>
      <c r="J509" s="29" t="s">
        <v>125</v>
      </c>
      <c r="K509" s="29" t="s">
        <v>126</v>
      </c>
      <c r="L509" s="29" t="s">
        <v>66</v>
      </c>
      <c r="M509" s="29" t="s">
        <v>212</v>
      </c>
      <c r="N509" s="29" t="s">
        <v>75</v>
      </c>
      <c r="O509" s="29" t="s">
        <v>56</v>
      </c>
      <c r="P509" s="29" t="s">
        <v>123</v>
      </c>
      <c r="Q509" s="29" t="s">
        <v>123</v>
      </c>
      <c r="R509" s="29" t="s">
        <v>58</v>
      </c>
      <c r="S509" s="29" t="s">
        <v>59</v>
      </c>
      <c r="T509" s="39" t="str">
        <f t="shared" si="7"/>
        <v>http://maps.google.com/maps?q=17.97513,97.79482</v>
      </c>
    </row>
    <row r="510" spans="1:20" customFormat="1">
      <c r="A510" s="29" t="s">
        <v>1499</v>
      </c>
      <c r="B510" s="33">
        <v>46121</v>
      </c>
      <c r="C510" s="38">
        <v>2.17</v>
      </c>
      <c r="D510" s="40">
        <v>17.977340000000002</v>
      </c>
      <c r="E510" s="40">
        <v>97.798349999999999</v>
      </c>
      <c r="F510" s="40">
        <v>372766.34197900002</v>
      </c>
      <c r="G510" s="40">
        <v>1988090.36834</v>
      </c>
      <c r="H510" s="29" t="s">
        <v>49</v>
      </c>
      <c r="I510" s="29" t="s">
        <v>211</v>
      </c>
      <c r="J510" s="29" t="s">
        <v>125</v>
      </c>
      <c r="K510" s="29" t="s">
        <v>126</v>
      </c>
      <c r="L510" s="29" t="s">
        <v>66</v>
      </c>
      <c r="M510" s="29" t="s">
        <v>212</v>
      </c>
      <c r="N510" s="29" t="s">
        <v>75</v>
      </c>
      <c r="O510" s="29" t="s">
        <v>56</v>
      </c>
      <c r="P510" s="29" t="s">
        <v>123</v>
      </c>
      <c r="Q510" s="29" t="s">
        <v>123</v>
      </c>
      <c r="R510" s="29" t="s">
        <v>58</v>
      </c>
      <c r="S510" s="29" t="s">
        <v>59</v>
      </c>
      <c r="T510" s="39" t="str">
        <f t="shared" si="7"/>
        <v>http://maps.google.com/maps?q=17.97734,97.79835</v>
      </c>
    </row>
    <row r="511" spans="1:20" customFormat="1">
      <c r="A511" s="29" t="s">
        <v>1500</v>
      </c>
      <c r="B511" s="33">
        <v>46121</v>
      </c>
      <c r="C511" s="38">
        <v>2.17</v>
      </c>
      <c r="D511" s="40">
        <v>17.977920000000001</v>
      </c>
      <c r="E511" s="40">
        <v>97.794749999999993</v>
      </c>
      <c r="F511" s="40">
        <v>372385.53612300003</v>
      </c>
      <c r="G511" s="40">
        <v>1988157.02045</v>
      </c>
      <c r="H511" s="29" t="s">
        <v>49</v>
      </c>
      <c r="I511" s="29" t="s">
        <v>211</v>
      </c>
      <c r="J511" s="29" t="s">
        <v>125</v>
      </c>
      <c r="K511" s="29" t="s">
        <v>126</v>
      </c>
      <c r="L511" s="29" t="s">
        <v>66</v>
      </c>
      <c r="M511" s="29" t="s">
        <v>212</v>
      </c>
      <c r="N511" s="29" t="s">
        <v>75</v>
      </c>
      <c r="O511" s="29" t="s">
        <v>56</v>
      </c>
      <c r="P511" s="29" t="s">
        <v>123</v>
      </c>
      <c r="Q511" s="29" t="s">
        <v>123</v>
      </c>
      <c r="R511" s="29" t="s">
        <v>58</v>
      </c>
      <c r="S511" s="29" t="s">
        <v>59</v>
      </c>
      <c r="T511" s="39" t="str">
        <f t="shared" si="7"/>
        <v>http://maps.google.com/maps?q=17.97792,97.79475</v>
      </c>
    </row>
    <row r="512" spans="1:20" customFormat="1">
      <c r="A512" s="29" t="s">
        <v>1501</v>
      </c>
      <c r="B512" s="33">
        <v>46121</v>
      </c>
      <c r="C512" s="38">
        <v>2.17</v>
      </c>
      <c r="D512" s="40">
        <v>17.9785</v>
      </c>
      <c r="E512" s="40">
        <v>97.791150000000002</v>
      </c>
      <c r="F512" s="40">
        <v>372004.73236000002</v>
      </c>
      <c r="G512" s="40">
        <v>1988223.6801</v>
      </c>
      <c r="H512" s="29" t="s">
        <v>49</v>
      </c>
      <c r="I512" s="29" t="s">
        <v>211</v>
      </c>
      <c r="J512" s="29" t="s">
        <v>125</v>
      </c>
      <c r="K512" s="29" t="s">
        <v>126</v>
      </c>
      <c r="L512" s="29" t="s">
        <v>66</v>
      </c>
      <c r="M512" s="29" t="s">
        <v>212</v>
      </c>
      <c r="N512" s="29" t="s">
        <v>75</v>
      </c>
      <c r="O512" s="29" t="s">
        <v>56</v>
      </c>
      <c r="P512" s="29" t="s">
        <v>123</v>
      </c>
      <c r="Q512" s="29" t="s">
        <v>123</v>
      </c>
      <c r="R512" s="29" t="s">
        <v>58</v>
      </c>
      <c r="S512" s="29" t="s">
        <v>59</v>
      </c>
      <c r="T512" s="39" t="str">
        <f t="shared" si="7"/>
        <v>http://maps.google.com/maps?q=17.9785,97.79115</v>
      </c>
    </row>
    <row r="513" spans="1:20" customFormat="1">
      <c r="A513" s="29" t="s">
        <v>1502</v>
      </c>
      <c r="B513" s="33">
        <v>46121</v>
      </c>
      <c r="C513" s="38">
        <v>2.17</v>
      </c>
      <c r="D513" s="40">
        <v>19.15455</v>
      </c>
      <c r="E513" s="40">
        <v>99.402190000000004</v>
      </c>
      <c r="F513" s="40">
        <v>542291.49445200001</v>
      </c>
      <c r="G513" s="40">
        <v>2117976.9154500002</v>
      </c>
      <c r="H513" s="29" t="s">
        <v>49</v>
      </c>
      <c r="I513" s="29" t="s">
        <v>213</v>
      </c>
      <c r="J513" s="29" t="s">
        <v>138</v>
      </c>
      <c r="K513" s="29" t="s">
        <v>139</v>
      </c>
      <c r="L513" s="29" t="s">
        <v>66</v>
      </c>
      <c r="M513" s="29" t="s">
        <v>214</v>
      </c>
      <c r="N513" s="29" t="s">
        <v>55</v>
      </c>
      <c r="O513" s="29" t="s">
        <v>215</v>
      </c>
      <c r="P513" s="29" t="s">
        <v>103</v>
      </c>
      <c r="Q513" s="29" t="s">
        <v>103</v>
      </c>
      <c r="R513" s="29" t="s">
        <v>58</v>
      </c>
      <c r="S513" s="29" t="s">
        <v>59</v>
      </c>
      <c r="T513" s="39" t="str">
        <f t="shared" si="7"/>
        <v>http://maps.google.com/maps?q=19.15455,99.40219</v>
      </c>
    </row>
    <row r="514" spans="1:20" customFormat="1">
      <c r="A514" s="29" t="s">
        <v>1503</v>
      </c>
      <c r="B514" s="33">
        <v>46121</v>
      </c>
      <c r="C514" s="38">
        <v>2.17</v>
      </c>
      <c r="D514" s="40">
        <v>19.16348</v>
      </c>
      <c r="E514" s="40">
        <v>99.432169999999999</v>
      </c>
      <c r="F514" s="40">
        <v>545441.58156299999</v>
      </c>
      <c r="G514" s="40">
        <v>2118972.57125</v>
      </c>
      <c r="H514" s="29" t="s">
        <v>49</v>
      </c>
      <c r="I514" s="29" t="s">
        <v>213</v>
      </c>
      <c r="J514" s="29" t="s">
        <v>138</v>
      </c>
      <c r="K514" s="29" t="s">
        <v>139</v>
      </c>
      <c r="L514" s="29" t="s">
        <v>66</v>
      </c>
      <c r="M514" s="29" t="s">
        <v>214</v>
      </c>
      <c r="N514" s="29" t="s">
        <v>55</v>
      </c>
      <c r="O514" s="29" t="s">
        <v>215</v>
      </c>
      <c r="P514" s="29" t="s">
        <v>103</v>
      </c>
      <c r="Q514" s="29" t="s">
        <v>103</v>
      </c>
      <c r="R514" s="29" t="s">
        <v>58</v>
      </c>
      <c r="S514" s="29" t="s">
        <v>59</v>
      </c>
      <c r="T514" s="39" t="str">
        <f t="shared" si="7"/>
        <v>http://maps.google.com/maps?q=19.16348,99.43217</v>
      </c>
    </row>
    <row r="515" spans="1:20" customFormat="1">
      <c r="A515" s="29" t="s">
        <v>1504</v>
      </c>
      <c r="B515" s="33">
        <v>46121</v>
      </c>
      <c r="C515" s="38">
        <v>2.17</v>
      </c>
      <c r="D515" s="40">
        <v>19.16413</v>
      </c>
      <c r="E515" s="40">
        <v>99.428290000000004</v>
      </c>
      <c r="F515" s="40">
        <v>545033.42686200002</v>
      </c>
      <c r="G515" s="40">
        <v>2119043.4895299999</v>
      </c>
      <c r="H515" s="29" t="s">
        <v>49</v>
      </c>
      <c r="I515" s="29" t="s">
        <v>213</v>
      </c>
      <c r="J515" s="29" t="s">
        <v>138</v>
      </c>
      <c r="K515" s="29" t="s">
        <v>139</v>
      </c>
      <c r="L515" s="29" t="s">
        <v>66</v>
      </c>
      <c r="M515" s="29" t="s">
        <v>214</v>
      </c>
      <c r="N515" s="29" t="s">
        <v>55</v>
      </c>
      <c r="O515" s="29" t="s">
        <v>215</v>
      </c>
      <c r="P515" s="29" t="s">
        <v>103</v>
      </c>
      <c r="Q515" s="29" t="s">
        <v>103</v>
      </c>
      <c r="R515" s="29" t="s">
        <v>58</v>
      </c>
      <c r="S515" s="29" t="s">
        <v>59</v>
      </c>
      <c r="T515" s="39" t="str">
        <f t="shared" si="7"/>
        <v>http://maps.google.com/maps?q=19.16413,99.42829</v>
      </c>
    </row>
    <row r="516" spans="1:20" customFormat="1">
      <c r="A516" s="29" t="s">
        <v>1505</v>
      </c>
      <c r="B516" s="33">
        <v>46121</v>
      </c>
      <c r="C516" s="38">
        <v>2.17</v>
      </c>
      <c r="D516" s="40">
        <v>19.1675</v>
      </c>
      <c r="E516" s="40">
        <v>99.429100000000005</v>
      </c>
      <c r="F516" s="40">
        <v>545117.68035000004</v>
      </c>
      <c r="G516" s="40">
        <v>2119416.5967600001</v>
      </c>
      <c r="H516" s="29" t="s">
        <v>49</v>
      </c>
      <c r="I516" s="29" t="s">
        <v>213</v>
      </c>
      <c r="J516" s="29" t="s">
        <v>138</v>
      </c>
      <c r="K516" s="29" t="s">
        <v>139</v>
      </c>
      <c r="L516" s="29" t="s">
        <v>66</v>
      </c>
      <c r="M516" s="29" t="s">
        <v>214</v>
      </c>
      <c r="N516" s="29" t="s">
        <v>55</v>
      </c>
      <c r="O516" s="29" t="s">
        <v>215</v>
      </c>
      <c r="P516" s="29" t="s">
        <v>103</v>
      </c>
      <c r="Q516" s="29" t="s">
        <v>103</v>
      </c>
      <c r="R516" s="29" t="s">
        <v>58</v>
      </c>
      <c r="S516" s="29" t="s">
        <v>59</v>
      </c>
      <c r="T516" s="39" t="str">
        <f t="shared" ref="T516:T579" si="8">HYPERLINK(CONCATENATE("http://maps.google.com/maps?q=",D516,",",E516))</f>
        <v>http://maps.google.com/maps?q=19.1675,99.4291</v>
      </c>
    </row>
    <row r="517" spans="1:20" customFormat="1">
      <c r="A517" s="29" t="s">
        <v>1506</v>
      </c>
      <c r="B517" s="33">
        <v>46121</v>
      </c>
      <c r="C517" s="38">
        <v>2.17</v>
      </c>
      <c r="D517" s="40">
        <v>19.168150000000001</v>
      </c>
      <c r="E517" s="40">
        <v>99.425210000000007</v>
      </c>
      <c r="F517" s="40">
        <v>544708.48543799995</v>
      </c>
      <c r="G517" s="40">
        <v>2119487.5194799998</v>
      </c>
      <c r="H517" s="29" t="s">
        <v>49</v>
      </c>
      <c r="I517" s="29" t="s">
        <v>213</v>
      </c>
      <c r="J517" s="29" t="s">
        <v>138</v>
      </c>
      <c r="K517" s="29" t="s">
        <v>139</v>
      </c>
      <c r="L517" s="29" t="s">
        <v>66</v>
      </c>
      <c r="M517" s="29" t="s">
        <v>214</v>
      </c>
      <c r="N517" s="29" t="s">
        <v>55</v>
      </c>
      <c r="O517" s="29" t="s">
        <v>215</v>
      </c>
      <c r="P517" s="29" t="s">
        <v>103</v>
      </c>
      <c r="Q517" s="29" t="s">
        <v>103</v>
      </c>
      <c r="R517" s="29" t="s">
        <v>58</v>
      </c>
      <c r="S517" s="29" t="s">
        <v>59</v>
      </c>
      <c r="T517" s="39" t="str">
        <f t="shared" si="8"/>
        <v>http://maps.google.com/maps?q=19.16815,99.42521</v>
      </c>
    </row>
    <row r="518" spans="1:20" customFormat="1">
      <c r="A518" s="29" t="s">
        <v>1507</v>
      </c>
      <c r="B518" s="33">
        <v>46121</v>
      </c>
      <c r="C518" s="38">
        <v>2.17</v>
      </c>
      <c r="D518" s="40">
        <v>19.04674</v>
      </c>
      <c r="E518" s="40">
        <v>101.241</v>
      </c>
      <c r="F518" s="40">
        <v>735846.72456300003</v>
      </c>
      <c r="G518" s="40">
        <v>2107504.8654</v>
      </c>
      <c r="H518" s="29" t="s">
        <v>49</v>
      </c>
      <c r="I518" s="29" t="s">
        <v>216</v>
      </c>
      <c r="J518" s="29" t="s">
        <v>217</v>
      </c>
      <c r="K518" s="29" t="s">
        <v>151</v>
      </c>
      <c r="L518" s="29" t="s">
        <v>66</v>
      </c>
      <c r="M518" s="29" t="s">
        <v>218</v>
      </c>
      <c r="N518" s="29" t="s">
        <v>55</v>
      </c>
      <c r="O518" s="29" t="s">
        <v>56</v>
      </c>
      <c r="P518" s="29" t="s">
        <v>98</v>
      </c>
      <c r="Q518" s="29" t="s">
        <v>98</v>
      </c>
      <c r="R518" s="29" t="s">
        <v>58</v>
      </c>
      <c r="S518" s="29" t="s">
        <v>59</v>
      </c>
      <c r="T518" s="39" t="str">
        <f t="shared" si="8"/>
        <v>http://maps.google.com/maps?q=19.04674,101.241</v>
      </c>
    </row>
    <row r="519" spans="1:20" customFormat="1">
      <c r="A519" s="29" t="s">
        <v>1508</v>
      </c>
      <c r="B519" s="33">
        <v>46121</v>
      </c>
      <c r="C519" s="38">
        <v>2.17</v>
      </c>
      <c r="D519" s="40">
        <v>19.049600000000002</v>
      </c>
      <c r="E519" s="40">
        <v>101.2462</v>
      </c>
      <c r="F519" s="40">
        <v>736390.15004800004</v>
      </c>
      <c r="G519" s="40">
        <v>2107828.51229</v>
      </c>
      <c r="H519" s="29" t="s">
        <v>49</v>
      </c>
      <c r="I519" s="29" t="s">
        <v>216</v>
      </c>
      <c r="J519" s="29" t="s">
        <v>217</v>
      </c>
      <c r="K519" s="29" t="s">
        <v>151</v>
      </c>
      <c r="L519" s="29" t="s">
        <v>66</v>
      </c>
      <c r="M519" s="29" t="s">
        <v>218</v>
      </c>
      <c r="N519" s="29" t="s">
        <v>55</v>
      </c>
      <c r="O519" s="29" t="s">
        <v>56</v>
      </c>
      <c r="P519" s="29" t="s">
        <v>98</v>
      </c>
      <c r="Q519" s="29" t="s">
        <v>98</v>
      </c>
      <c r="R519" s="29" t="s">
        <v>58</v>
      </c>
      <c r="S519" s="29" t="s">
        <v>59</v>
      </c>
      <c r="T519" s="39" t="str">
        <f t="shared" si="8"/>
        <v>http://maps.google.com/maps?q=19.0496,101.2462</v>
      </c>
    </row>
    <row r="520" spans="1:20" customFormat="1">
      <c r="A520" s="29" t="s">
        <v>1509</v>
      </c>
      <c r="B520" s="33">
        <v>46121</v>
      </c>
      <c r="C520" s="38">
        <v>2.17</v>
      </c>
      <c r="D520" s="40">
        <v>19.11956</v>
      </c>
      <c r="E520" s="40">
        <v>100.61362</v>
      </c>
      <c r="F520" s="40">
        <v>669729.40936399996</v>
      </c>
      <c r="G520" s="40">
        <v>2114839.5695000002</v>
      </c>
      <c r="H520" s="29" t="s">
        <v>49</v>
      </c>
      <c r="I520" s="29" t="s">
        <v>219</v>
      </c>
      <c r="J520" s="29" t="s">
        <v>220</v>
      </c>
      <c r="K520" s="29" t="s">
        <v>100</v>
      </c>
      <c r="L520" s="29" t="s">
        <v>66</v>
      </c>
      <c r="M520" s="29" t="s">
        <v>221</v>
      </c>
      <c r="N520" s="29" t="s">
        <v>68</v>
      </c>
      <c r="O520" s="29" t="s">
        <v>56</v>
      </c>
      <c r="P520" s="29" t="s">
        <v>103</v>
      </c>
      <c r="Q520" s="29" t="s">
        <v>103</v>
      </c>
      <c r="R520" s="29" t="s">
        <v>58</v>
      </c>
      <c r="S520" s="29" t="s">
        <v>59</v>
      </c>
      <c r="T520" s="39" t="str">
        <f t="shared" si="8"/>
        <v>http://maps.google.com/maps?q=19.11956,100.61362</v>
      </c>
    </row>
    <row r="521" spans="1:20" customFormat="1">
      <c r="A521" s="29" t="s">
        <v>1510</v>
      </c>
      <c r="B521" s="33">
        <v>46121</v>
      </c>
      <c r="C521" s="38">
        <v>2.17</v>
      </c>
      <c r="D521" s="40">
        <v>19.120280000000001</v>
      </c>
      <c r="E521" s="40">
        <v>100.60948999999999</v>
      </c>
      <c r="F521" s="40">
        <v>669294.169353</v>
      </c>
      <c r="G521" s="40">
        <v>2114915.2577499999</v>
      </c>
      <c r="H521" s="29" t="s">
        <v>49</v>
      </c>
      <c r="I521" s="29" t="s">
        <v>219</v>
      </c>
      <c r="J521" s="29" t="s">
        <v>220</v>
      </c>
      <c r="K521" s="29" t="s">
        <v>100</v>
      </c>
      <c r="L521" s="29" t="s">
        <v>66</v>
      </c>
      <c r="M521" s="29" t="s">
        <v>221</v>
      </c>
      <c r="N521" s="29" t="s">
        <v>68</v>
      </c>
      <c r="O521" s="29" t="s">
        <v>56</v>
      </c>
      <c r="P521" s="29" t="s">
        <v>103</v>
      </c>
      <c r="Q521" s="29" t="s">
        <v>103</v>
      </c>
      <c r="R521" s="29" t="s">
        <v>58</v>
      </c>
      <c r="S521" s="29" t="s">
        <v>59</v>
      </c>
      <c r="T521" s="39" t="str">
        <f t="shared" si="8"/>
        <v>http://maps.google.com/maps?q=19.12028,100.60949</v>
      </c>
    </row>
    <row r="522" spans="1:20" customFormat="1">
      <c r="A522" s="29" t="s">
        <v>1511</v>
      </c>
      <c r="B522" s="33">
        <v>46121</v>
      </c>
      <c r="C522" s="38">
        <v>2.17</v>
      </c>
      <c r="D522" s="40">
        <v>19.123169999999998</v>
      </c>
      <c r="E522" s="40">
        <v>100.61398</v>
      </c>
      <c r="F522" s="40">
        <v>669763.59608000005</v>
      </c>
      <c r="G522" s="40">
        <v>2115239.48814</v>
      </c>
      <c r="H522" s="29" t="s">
        <v>49</v>
      </c>
      <c r="I522" s="29" t="s">
        <v>219</v>
      </c>
      <c r="J522" s="29" t="s">
        <v>220</v>
      </c>
      <c r="K522" s="29" t="s">
        <v>100</v>
      </c>
      <c r="L522" s="29" t="s">
        <v>66</v>
      </c>
      <c r="M522" s="29" t="s">
        <v>221</v>
      </c>
      <c r="N522" s="29" t="s">
        <v>68</v>
      </c>
      <c r="O522" s="29" t="s">
        <v>56</v>
      </c>
      <c r="P522" s="29" t="s">
        <v>103</v>
      </c>
      <c r="Q522" s="29" t="s">
        <v>103</v>
      </c>
      <c r="R522" s="29" t="s">
        <v>58</v>
      </c>
      <c r="S522" s="29" t="s">
        <v>59</v>
      </c>
      <c r="T522" s="39" t="str">
        <f t="shared" si="8"/>
        <v>http://maps.google.com/maps?q=19.12317,100.61398</v>
      </c>
    </row>
    <row r="523" spans="1:20" customFormat="1">
      <c r="A523" s="29" t="s">
        <v>1512</v>
      </c>
      <c r="B523" s="33">
        <v>46121</v>
      </c>
      <c r="C523" s="38">
        <v>2.17</v>
      </c>
      <c r="D523" s="40">
        <v>19.123889999999999</v>
      </c>
      <c r="E523" s="40">
        <v>100.60983</v>
      </c>
      <c r="F523" s="40">
        <v>669326.26106699998</v>
      </c>
      <c r="G523" s="40">
        <v>2115315.15552</v>
      </c>
      <c r="H523" s="29" t="s">
        <v>49</v>
      </c>
      <c r="I523" s="29" t="s">
        <v>219</v>
      </c>
      <c r="J523" s="29" t="s">
        <v>220</v>
      </c>
      <c r="K523" s="29" t="s">
        <v>100</v>
      </c>
      <c r="L523" s="29" t="s">
        <v>66</v>
      </c>
      <c r="M523" s="29" t="s">
        <v>221</v>
      </c>
      <c r="N523" s="29" t="s">
        <v>68</v>
      </c>
      <c r="O523" s="29" t="s">
        <v>56</v>
      </c>
      <c r="P523" s="29" t="s">
        <v>103</v>
      </c>
      <c r="Q523" s="29" t="s">
        <v>103</v>
      </c>
      <c r="R523" s="29" t="s">
        <v>58</v>
      </c>
      <c r="S523" s="29" t="s">
        <v>59</v>
      </c>
      <c r="T523" s="39" t="str">
        <f t="shared" si="8"/>
        <v>http://maps.google.com/maps?q=19.12389,100.60983</v>
      </c>
    </row>
    <row r="524" spans="1:20" customFormat="1">
      <c r="A524" s="29" t="s">
        <v>1513</v>
      </c>
      <c r="B524" s="33">
        <v>46121</v>
      </c>
      <c r="C524" s="38">
        <v>2.17</v>
      </c>
      <c r="D524" s="40">
        <v>19.12679</v>
      </c>
      <c r="E524" s="40">
        <v>100.61426</v>
      </c>
      <c r="F524" s="40">
        <v>669789.35402800003</v>
      </c>
      <c r="G524" s="40">
        <v>2115640.4362400002</v>
      </c>
      <c r="H524" s="29" t="s">
        <v>49</v>
      </c>
      <c r="I524" s="29" t="s">
        <v>219</v>
      </c>
      <c r="J524" s="29" t="s">
        <v>220</v>
      </c>
      <c r="K524" s="29" t="s">
        <v>100</v>
      </c>
      <c r="L524" s="29" t="s">
        <v>66</v>
      </c>
      <c r="M524" s="29" t="s">
        <v>221</v>
      </c>
      <c r="N524" s="29" t="s">
        <v>68</v>
      </c>
      <c r="O524" s="29" t="s">
        <v>56</v>
      </c>
      <c r="P524" s="29" t="s">
        <v>103</v>
      </c>
      <c r="Q524" s="29" t="s">
        <v>103</v>
      </c>
      <c r="R524" s="29" t="s">
        <v>58</v>
      </c>
      <c r="S524" s="29" t="s">
        <v>59</v>
      </c>
      <c r="T524" s="39" t="str">
        <f t="shared" si="8"/>
        <v>http://maps.google.com/maps?q=19.12679,100.61426</v>
      </c>
    </row>
    <row r="525" spans="1:20" customFormat="1">
      <c r="A525" s="29" t="s">
        <v>1514</v>
      </c>
      <c r="B525" s="33">
        <v>46121</v>
      </c>
      <c r="C525" s="38">
        <v>2.17</v>
      </c>
      <c r="D525" s="40">
        <v>16.936319999999998</v>
      </c>
      <c r="E525" s="40">
        <v>98.670820000000006</v>
      </c>
      <c r="F525" s="40">
        <v>464949.04258399998</v>
      </c>
      <c r="G525" s="40">
        <v>1872539.79005</v>
      </c>
      <c r="H525" s="29" t="s">
        <v>49</v>
      </c>
      <c r="I525" s="29" t="s">
        <v>222</v>
      </c>
      <c r="J525" s="29" t="s">
        <v>223</v>
      </c>
      <c r="K525" s="29" t="s">
        <v>121</v>
      </c>
      <c r="L525" s="29" t="s">
        <v>66</v>
      </c>
      <c r="M525" s="29" t="s">
        <v>224</v>
      </c>
      <c r="N525" s="29" t="s">
        <v>55</v>
      </c>
      <c r="O525" s="29" t="s">
        <v>225</v>
      </c>
      <c r="P525" s="29" t="s">
        <v>129</v>
      </c>
      <c r="Q525" s="29" t="s">
        <v>129</v>
      </c>
      <c r="R525" s="29" t="s">
        <v>58</v>
      </c>
      <c r="S525" s="29" t="s">
        <v>59</v>
      </c>
      <c r="T525" s="39" t="str">
        <f t="shared" si="8"/>
        <v>http://maps.google.com/maps?q=16.93632,98.67082</v>
      </c>
    </row>
    <row r="526" spans="1:20" customFormat="1">
      <c r="A526" s="29" t="s">
        <v>1515</v>
      </c>
      <c r="B526" s="33">
        <v>46121</v>
      </c>
      <c r="C526" s="38">
        <v>2.17</v>
      </c>
      <c r="D526" s="40">
        <v>18.100909999999999</v>
      </c>
      <c r="E526" s="40">
        <v>100.40209</v>
      </c>
      <c r="F526" s="40">
        <v>648356.29839400004</v>
      </c>
      <c r="G526" s="40">
        <v>2001913.94432</v>
      </c>
      <c r="H526" s="29" t="s">
        <v>49</v>
      </c>
      <c r="I526" s="29" t="s">
        <v>226</v>
      </c>
      <c r="J526" s="29" t="s">
        <v>227</v>
      </c>
      <c r="K526" s="29" t="s">
        <v>151</v>
      </c>
      <c r="L526" s="29" t="s">
        <v>66</v>
      </c>
      <c r="M526" s="29" t="s">
        <v>228</v>
      </c>
      <c r="N526" s="29" t="s">
        <v>55</v>
      </c>
      <c r="O526" s="29" t="s">
        <v>56</v>
      </c>
      <c r="P526" s="29" t="s">
        <v>98</v>
      </c>
      <c r="Q526" s="29" t="s">
        <v>98</v>
      </c>
      <c r="R526" s="29" t="s">
        <v>58</v>
      </c>
      <c r="S526" s="29" t="s">
        <v>59</v>
      </c>
      <c r="T526" s="39" t="str">
        <f t="shared" si="8"/>
        <v>http://maps.google.com/maps?q=18.10091,100.40209</v>
      </c>
    </row>
    <row r="527" spans="1:20" customFormat="1">
      <c r="A527" s="29" t="s">
        <v>1516</v>
      </c>
      <c r="B527" s="33">
        <v>46121</v>
      </c>
      <c r="C527" s="38">
        <v>2.17</v>
      </c>
      <c r="D527" s="40">
        <v>18.104489999999998</v>
      </c>
      <c r="E527" s="40">
        <v>100.40271</v>
      </c>
      <c r="F527" s="40">
        <v>648418.89739499998</v>
      </c>
      <c r="G527" s="40">
        <v>2002310.6213400001</v>
      </c>
      <c r="H527" s="29" t="s">
        <v>49</v>
      </c>
      <c r="I527" s="29" t="s">
        <v>226</v>
      </c>
      <c r="J527" s="29" t="s">
        <v>227</v>
      </c>
      <c r="K527" s="29" t="s">
        <v>151</v>
      </c>
      <c r="L527" s="29" t="s">
        <v>66</v>
      </c>
      <c r="M527" s="29" t="s">
        <v>228</v>
      </c>
      <c r="N527" s="29" t="s">
        <v>55</v>
      </c>
      <c r="O527" s="29" t="s">
        <v>56</v>
      </c>
      <c r="P527" s="29" t="s">
        <v>98</v>
      </c>
      <c r="Q527" s="29" t="s">
        <v>98</v>
      </c>
      <c r="R527" s="29" t="s">
        <v>58</v>
      </c>
      <c r="S527" s="29" t="s">
        <v>59</v>
      </c>
      <c r="T527" s="39" t="str">
        <f t="shared" si="8"/>
        <v>http://maps.google.com/maps?q=18.10449,100.40271</v>
      </c>
    </row>
    <row r="528" spans="1:20" customFormat="1">
      <c r="A528" s="29" t="s">
        <v>1517</v>
      </c>
      <c r="B528" s="33">
        <v>46121</v>
      </c>
      <c r="C528" s="38">
        <v>2.17</v>
      </c>
      <c r="D528" s="40">
        <v>18.105350000000001</v>
      </c>
      <c r="E528" s="40">
        <v>100.39784</v>
      </c>
      <c r="F528" s="40">
        <v>647902.80421600002</v>
      </c>
      <c r="G528" s="40">
        <v>2002401.8776199999</v>
      </c>
      <c r="H528" s="29" t="s">
        <v>49</v>
      </c>
      <c r="I528" s="29" t="s">
        <v>414</v>
      </c>
      <c r="J528" s="29" t="s">
        <v>242</v>
      </c>
      <c r="K528" s="29" t="s">
        <v>96</v>
      </c>
      <c r="L528" s="29" t="s">
        <v>66</v>
      </c>
      <c r="M528" s="29" t="s">
        <v>228</v>
      </c>
      <c r="N528" s="29" t="s">
        <v>55</v>
      </c>
      <c r="O528" s="29" t="s">
        <v>56</v>
      </c>
      <c r="P528" s="29" t="s">
        <v>98</v>
      </c>
      <c r="Q528" s="29" t="s">
        <v>98</v>
      </c>
      <c r="R528" s="29" t="s">
        <v>58</v>
      </c>
      <c r="S528" s="29" t="s">
        <v>59</v>
      </c>
      <c r="T528" s="39" t="str">
        <f t="shared" si="8"/>
        <v>http://maps.google.com/maps?q=18.10535,100.39784</v>
      </c>
    </row>
    <row r="529" spans="1:20" customFormat="1">
      <c r="A529" s="29" t="s">
        <v>1518</v>
      </c>
      <c r="B529" s="33">
        <v>46121</v>
      </c>
      <c r="C529" s="38">
        <v>2.17</v>
      </c>
      <c r="D529" s="40">
        <v>18.108039999999999</v>
      </c>
      <c r="E529" s="40">
        <v>100.40343</v>
      </c>
      <c r="F529" s="40">
        <v>648492.10081900004</v>
      </c>
      <c r="G529" s="40">
        <v>2002704.05953</v>
      </c>
      <c r="H529" s="29" t="s">
        <v>49</v>
      </c>
      <c r="I529" s="29" t="s">
        <v>226</v>
      </c>
      <c r="J529" s="29" t="s">
        <v>227</v>
      </c>
      <c r="K529" s="29" t="s">
        <v>151</v>
      </c>
      <c r="L529" s="29" t="s">
        <v>66</v>
      </c>
      <c r="M529" s="29" t="s">
        <v>228</v>
      </c>
      <c r="N529" s="29" t="s">
        <v>55</v>
      </c>
      <c r="O529" s="29" t="s">
        <v>56</v>
      </c>
      <c r="P529" s="29" t="s">
        <v>98</v>
      </c>
      <c r="Q529" s="29" t="s">
        <v>98</v>
      </c>
      <c r="R529" s="29" t="s">
        <v>58</v>
      </c>
      <c r="S529" s="29" t="s">
        <v>59</v>
      </c>
      <c r="T529" s="39" t="str">
        <f t="shared" si="8"/>
        <v>http://maps.google.com/maps?q=18.10804,100.40343</v>
      </c>
    </row>
    <row r="530" spans="1:20" customFormat="1">
      <c r="A530" s="29" t="s">
        <v>1519</v>
      </c>
      <c r="B530" s="33">
        <v>46121</v>
      </c>
      <c r="C530" s="38">
        <v>2.17</v>
      </c>
      <c r="D530" s="40">
        <v>18.323969999999999</v>
      </c>
      <c r="E530" s="40">
        <v>100.53831</v>
      </c>
      <c r="F530" s="40">
        <v>662565.338582</v>
      </c>
      <c r="G530" s="40">
        <v>2026715.1433999999</v>
      </c>
      <c r="H530" s="29" t="s">
        <v>49</v>
      </c>
      <c r="I530" s="29" t="s">
        <v>813</v>
      </c>
      <c r="J530" s="29" t="s">
        <v>230</v>
      </c>
      <c r="K530" s="29" t="s">
        <v>151</v>
      </c>
      <c r="L530" s="29" t="s">
        <v>66</v>
      </c>
      <c r="M530" s="29" t="s">
        <v>228</v>
      </c>
      <c r="N530" s="29" t="s">
        <v>55</v>
      </c>
      <c r="O530" s="29" t="s">
        <v>56</v>
      </c>
      <c r="P530" s="29" t="s">
        <v>98</v>
      </c>
      <c r="Q530" s="29" t="s">
        <v>98</v>
      </c>
      <c r="R530" s="29" t="s">
        <v>58</v>
      </c>
      <c r="S530" s="29" t="s">
        <v>59</v>
      </c>
      <c r="T530" s="39" t="str">
        <f t="shared" si="8"/>
        <v>http://maps.google.com/maps?q=18.32397,100.53831</v>
      </c>
    </row>
    <row r="531" spans="1:20" customFormat="1">
      <c r="A531" s="29" t="s">
        <v>1520</v>
      </c>
      <c r="B531" s="33">
        <v>46121</v>
      </c>
      <c r="C531" s="38">
        <v>2.17</v>
      </c>
      <c r="D531" s="40">
        <v>18.342410000000001</v>
      </c>
      <c r="E531" s="40">
        <v>100.53854</v>
      </c>
      <c r="F531" s="40">
        <v>662572.40788299998</v>
      </c>
      <c r="G531" s="40">
        <v>2028756.1434299999</v>
      </c>
      <c r="H531" s="29" t="s">
        <v>49</v>
      </c>
      <c r="I531" s="29" t="s">
        <v>229</v>
      </c>
      <c r="J531" s="29" t="s">
        <v>230</v>
      </c>
      <c r="K531" s="29" t="s">
        <v>151</v>
      </c>
      <c r="L531" s="29" t="s">
        <v>66</v>
      </c>
      <c r="M531" s="29" t="s">
        <v>228</v>
      </c>
      <c r="N531" s="29" t="s">
        <v>55</v>
      </c>
      <c r="O531" s="29" t="s">
        <v>56</v>
      </c>
      <c r="P531" s="29" t="s">
        <v>98</v>
      </c>
      <c r="Q531" s="29" t="s">
        <v>98</v>
      </c>
      <c r="R531" s="29" t="s">
        <v>58</v>
      </c>
      <c r="S531" s="29" t="s">
        <v>59</v>
      </c>
      <c r="T531" s="39" t="str">
        <f t="shared" si="8"/>
        <v>http://maps.google.com/maps?q=18.34241,100.53854</v>
      </c>
    </row>
    <row r="532" spans="1:20" customFormat="1">
      <c r="A532" s="29" t="s">
        <v>1521</v>
      </c>
      <c r="B532" s="33">
        <v>46121</v>
      </c>
      <c r="C532" s="38">
        <v>2.17</v>
      </c>
      <c r="D532" s="40">
        <v>18.345949999999998</v>
      </c>
      <c r="E532" s="40">
        <v>100.53944</v>
      </c>
      <c r="F532" s="40">
        <v>662664.21262000001</v>
      </c>
      <c r="G532" s="40">
        <v>2029148.72768</v>
      </c>
      <c r="H532" s="29" t="s">
        <v>49</v>
      </c>
      <c r="I532" s="29" t="s">
        <v>229</v>
      </c>
      <c r="J532" s="29" t="s">
        <v>230</v>
      </c>
      <c r="K532" s="29" t="s">
        <v>151</v>
      </c>
      <c r="L532" s="29" t="s">
        <v>66</v>
      </c>
      <c r="M532" s="29" t="s">
        <v>228</v>
      </c>
      <c r="N532" s="29" t="s">
        <v>55</v>
      </c>
      <c r="O532" s="29" t="s">
        <v>56</v>
      </c>
      <c r="P532" s="29" t="s">
        <v>98</v>
      </c>
      <c r="Q532" s="29" t="s">
        <v>98</v>
      </c>
      <c r="R532" s="29" t="s">
        <v>58</v>
      </c>
      <c r="S532" s="29" t="s">
        <v>59</v>
      </c>
      <c r="T532" s="39" t="str">
        <f t="shared" si="8"/>
        <v>http://maps.google.com/maps?q=18.34595,100.53944</v>
      </c>
    </row>
    <row r="533" spans="1:20" customFormat="1">
      <c r="A533" s="29" t="s">
        <v>1522</v>
      </c>
      <c r="B533" s="33">
        <v>46121</v>
      </c>
      <c r="C533" s="38">
        <v>2.17</v>
      </c>
      <c r="D533" s="40">
        <v>18.391639999999999</v>
      </c>
      <c r="E533" s="40">
        <v>100.53964000000001</v>
      </c>
      <c r="F533" s="40">
        <v>662642.51876799995</v>
      </c>
      <c r="G533" s="40">
        <v>2034205.5374100001</v>
      </c>
      <c r="H533" s="29" t="s">
        <v>49</v>
      </c>
      <c r="I533" s="29" t="s">
        <v>943</v>
      </c>
      <c r="J533" s="29" t="s">
        <v>230</v>
      </c>
      <c r="K533" s="29" t="s">
        <v>151</v>
      </c>
      <c r="L533" s="29" t="s">
        <v>66</v>
      </c>
      <c r="M533" s="29" t="s">
        <v>228</v>
      </c>
      <c r="N533" s="29" t="s">
        <v>55</v>
      </c>
      <c r="O533" s="29" t="s">
        <v>56</v>
      </c>
      <c r="P533" s="29" t="s">
        <v>98</v>
      </c>
      <c r="Q533" s="29" t="s">
        <v>98</v>
      </c>
      <c r="R533" s="29" t="s">
        <v>58</v>
      </c>
      <c r="S533" s="29" t="s">
        <v>59</v>
      </c>
      <c r="T533" s="39" t="str">
        <f t="shared" si="8"/>
        <v>http://maps.google.com/maps?q=18.39164,100.53964</v>
      </c>
    </row>
    <row r="534" spans="1:20" customFormat="1">
      <c r="A534" s="29" t="s">
        <v>1523</v>
      </c>
      <c r="B534" s="33">
        <v>46121</v>
      </c>
      <c r="C534" s="38">
        <v>2.17</v>
      </c>
      <c r="D534" s="40">
        <v>18.397880000000001</v>
      </c>
      <c r="E534" s="40">
        <v>100.54603</v>
      </c>
      <c r="F534" s="40">
        <v>663311.78739900002</v>
      </c>
      <c r="G534" s="40">
        <v>2034901.87527</v>
      </c>
      <c r="H534" s="29" t="s">
        <v>49</v>
      </c>
      <c r="I534" s="29" t="s">
        <v>943</v>
      </c>
      <c r="J534" s="29" t="s">
        <v>230</v>
      </c>
      <c r="K534" s="29" t="s">
        <v>151</v>
      </c>
      <c r="L534" s="29" t="s">
        <v>66</v>
      </c>
      <c r="M534" s="29" t="s">
        <v>228</v>
      </c>
      <c r="N534" s="29" t="s">
        <v>55</v>
      </c>
      <c r="O534" s="29" t="s">
        <v>56</v>
      </c>
      <c r="P534" s="29" t="s">
        <v>98</v>
      </c>
      <c r="Q534" s="29" t="s">
        <v>98</v>
      </c>
      <c r="R534" s="29" t="s">
        <v>58</v>
      </c>
      <c r="S534" s="29" t="s">
        <v>59</v>
      </c>
      <c r="T534" s="39" t="str">
        <f t="shared" si="8"/>
        <v>http://maps.google.com/maps?q=18.39788,100.54603</v>
      </c>
    </row>
    <row r="535" spans="1:20" customFormat="1">
      <c r="A535" s="29" t="s">
        <v>1524</v>
      </c>
      <c r="B535" s="33">
        <v>46121</v>
      </c>
      <c r="C535" s="38">
        <v>2.17</v>
      </c>
      <c r="D535" s="40">
        <v>18.401430000000001</v>
      </c>
      <c r="E535" s="40">
        <v>100.54685000000001</v>
      </c>
      <c r="F535" s="40">
        <v>663395.07453800004</v>
      </c>
      <c r="G535" s="40">
        <v>2035295.5034399999</v>
      </c>
      <c r="H535" s="29" t="s">
        <v>49</v>
      </c>
      <c r="I535" s="29" t="s">
        <v>943</v>
      </c>
      <c r="J535" s="29" t="s">
        <v>230</v>
      </c>
      <c r="K535" s="29" t="s">
        <v>151</v>
      </c>
      <c r="L535" s="29" t="s">
        <v>66</v>
      </c>
      <c r="M535" s="29" t="s">
        <v>228</v>
      </c>
      <c r="N535" s="29" t="s">
        <v>55</v>
      </c>
      <c r="O535" s="29" t="s">
        <v>56</v>
      </c>
      <c r="P535" s="29" t="s">
        <v>98</v>
      </c>
      <c r="Q535" s="29" t="s">
        <v>98</v>
      </c>
      <c r="R535" s="29" t="s">
        <v>58</v>
      </c>
      <c r="S535" s="29" t="s">
        <v>59</v>
      </c>
      <c r="T535" s="39" t="str">
        <f t="shared" si="8"/>
        <v>http://maps.google.com/maps?q=18.40143,100.54685</v>
      </c>
    </row>
    <row r="536" spans="1:20" customFormat="1">
      <c r="A536" s="29" t="s">
        <v>1525</v>
      </c>
      <c r="B536" s="33">
        <v>46121</v>
      </c>
      <c r="C536" s="38">
        <v>2.17</v>
      </c>
      <c r="D536" s="40">
        <v>16.068429999999999</v>
      </c>
      <c r="E536" s="40">
        <v>99.248810000000006</v>
      </c>
      <c r="F536" s="40">
        <v>526611.56508500001</v>
      </c>
      <c r="G536" s="40">
        <v>1776520.7382</v>
      </c>
      <c r="H536" s="29" t="s">
        <v>49</v>
      </c>
      <c r="I536" s="29" t="s">
        <v>233</v>
      </c>
      <c r="J536" s="29" t="s">
        <v>232</v>
      </c>
      <c r="K536" s="29" t="s">
        <v>185</v>
      </c>
      <c r="L536" s="29" t="s">
        <v>66</v>
      </c>
      <c r="M536" s="29" t="s">
        <v>232</v>
      </c>
      <c r="N536" s="29" t="s">
        <v>55</v>
      </c>
      <c r="O536" s="29" t="s">
        <v>188</v>
      </c>
      <c r="P536" s="29" t="s">
        <v>76</v>
      </c>
      <c r="Q536" s="29" t="s">
        <v>76</v>
      </c>
      <c r="R536" s="29" t="s">
        <v>58</v>
      </c>
      <c r="S536" s="29" t="s">
        <v>59</v>
      </c>
      <c r="T536" s="39" t="str">
        <f t="shared" si="8"/>
        <v>http://maps.google.com/maps?q=16.06843,99.24881</v>
      </c>
    </row>
    <row r="537" spans="1:20" customFormat="1">
      <c r="A537" s="29" t="s">
        <v>1526</v>
      </c>
      <c r="B537" s="33">
        <v>46121</v>
      </c>
      <c r="C537" s="38">
        <v>2.17</v>
      </c>
      <c r="D537" s="40">
        <v>16.069109999999998</v>
      </c>
      <c r="E537" s="40">
        <v>99.244799999999998</v>
      </c>
      <c r="F537" s="40">
        <v>526182.58286099997</v>
      </c>
      <c r="G537" s="40">
        <v>1776595.44572</v>
      </c>
      <c r="H537" s="29" t="s">
        <v>49</v>
      </c>
      <c r="I537" s="29" t="s">
        <v>233</v>
      </c>
      <c r="J537" s="29" t="s">
        <v>232</v>
      </c>
      <c r="K537" s="29" t="s">
        <v>185</v>
      </c>
      <c r="L537" s="29" t="s">
        <v>66</v>
      </c>
      <c r="M537" s="29" t="s">
        <v>232</v>
      </c>
      <c r="N537" s="29" t="s">
        <v>55</v>
      </c>
      <c r="O537" s="29" t="s">
        <v>188</v>
      </c>
      <c r="P537" s="29" t="s">
        <v>76</v>
      </c>
      <c r="Q537" s="29" t="s">
        <v>76</v>
      </c>
      <c r="R537" s="29" t="s">
        <v>58</v>
      </c>
      <c r="S537" s="29" t="s">
        <v>59</v>
      </c>
      <c r="T537" s="39" t="str">
        <f t="shared" si="8"/>
        <v>http://maps.google.com/maps?q=16.06911,99.2448</v>
      </c>
    </row>
    <row r="538" spans="1:20" customFormat="1">
      <c r="A538" s="29" t="s">
        <v>1527</v>
      </c>
      <c r="B538" s="33">
        <v>46121</v>
      </c>
      <c r="C538" s="38">
        <v>2.17</v>
      </c>
      <c r="D538" s="40">
        <v>16.071259999999999</v>
      </c>
      <c r="E538" s="40">
        <v>99.253230000000002</v>
      </c>
      <c r="F538" s="40">
        <v>527083.92742800002</v>
      </c>
      <c r="G538" s="40">
        <v>1776834.35494</v>
      </c>
      <c r="H538" s="29" t="s">
        <v>49</v>
      </c>
      <c r="I538" s="29" t="s">
        <v>233</v>
      </c>
      <c r="J538" s="29" t="s">
        <v>232</v>
      </c>
      <c r="K538" s="29" t="s">
        <v>185</v>
      </c>
      <c r="L538" s="29" t="s">
        <v>66</v>
      </c>
      <c r="M538" s="29" t="s">
        <v>232</v>
      </c>
      <c r="N538" s="29" t="s">
        <v>55</v>
      </c>
      <c r="O538" s="29" t="s">
        <v>188</v>
      </c>
      <c r="P538" s="29" t="s">
        <v>76</v>
      </c>
      <c r="Q538" s="29" t="s">
        <v>76</v>
      </c>
      <c r="R538" s="29" t="s">
        <v>58</v>
      </c>
      <c r="S538" s="29" t="s">
        <v>59</v>
      </c>
      <c r="T538" s="39" t="str">
        <f t="shared" si="8"/>
        <v>http://maps.google.com/maps?q=16.07126,99.25323</v>
      </c>
    </row>
    <row r="539" spans="1:20" customFormat="1">
      <c r="A539" s="29" t="s">
        <v>1528</v>
      </c>
      <c r="B539" s="33">
        <v>46121</v>
      </c>
      <c r="C539" s="38">
        <v>2.17</v>
      </c>
      <c r="D539" s="40">
        <v>16.071929999999998</v>
      </c>
      <c r="E539" s="40">
        <v>99.249269999999996</v>
      </c>
      <c r="F539" s="40">
        <v>526660.29856100003</v>
      </c>
      <c r="G539" s="40">
        <v>1776907.9535300001</v>
      </c>
      <c r="H539" s="29" t="s">
        <v>49</v>
      </c>
      <c r="I539" s="29" t="s">
        <v>233</v>
      </c>
      <c r="J539" s="29" t="s">
        <v>232</v>
      </c>
      <c r="K539" s="29" t="s">
        <v>185</v>
      </c>
      <c r="L539" s="29" t="s">
        <v>66</v>
      </c>
      <c r="M539" s="29" t="s">
        <v>232</v>
      </c>
      <c r="N539" s="29" t="s">
        <v>55</v>
      </c>
      <c r="O539" s="29" t="s">
        <v>188</v>
      </c>
      <c r="P539" s="29" t="s">
        <v>76</v>
      </c>
      <c r="Q539" s="29" t="s">
        <v>76</v>
      </c>
      <c r="R539" s="29" t="s">
        <v>58</v>
      </c>
      <c r="S539" s="29" t="s">
        <v>59</v>
      </c>
      <c r="T539" s="39" t="str">
        <f t="shared" si="8"/>
        <v>http://maps.google.com/maps?q=16.07193,99.24927</v>
      </c>
    </row>
    <row r="540" spans="1:20" customFormat="1">
      <c r="A540" s="29" t="s">
        <v>1529</v>
      </c>
      <c r="B540" s="33">
        <v>46121</v>
      </c>
      <c r="C540" s="38">
        <v>2.17</v>
      </c>
      <c r="D540" s="40">
        <v>16.072620000000001</v>
      </c>
      <c r="E540" s="40">
        <v>99.245220000000003</v>
      </c>
      <c r="F540" s="40">
        <v>526227.04418199998</v>
      </c>
      <c r="G540" s="40">
        <v>1776983.7611100001</v>
      </c>
      <c r="H540" s="29" t="s">
        <v>49</v>
      </c>
      <c r="I540" s="29" t="s">
        <v>233</v>
      </c>
      <c r="J540" s="29" t="s">
        <v>232</v>
      </c>
      <c r="K540" s="29" t="s">
        <v>185</v>
      </c>
      <c r="L540" s="29" t="s">
        <v>66</v>
      </c>
      <c r="M540" s="29" t="s">
        <v>232</v>
      </c>
      <c r="N540" s="29" t="s">
        <v>55</v>
      </c>
      <c r="O540" s="29" t="s">
        <v>188</v>
      </c>
      <c r="P540" s="29" t="s">
        <v>76</v>
      </c>
      <c r="Q540" s="29" t="s">
        <v>76</v>
      </c>
      <c r="R540" s="29" t="s">
        <v>58</v>
      </c>
      <c r="S540" s="29" t="s">
        <v>59</v>
      </c>
      <c r="T540" s="39" t="str">
        <f t="shared" si="8"/>
        <v>http://maps.google.com/maps?q=16.07262,99.24522</v>
      </c>
    </row>
    <row r="541" spans="1:20" customFormat="1">
      <c r="A541" s="29" t="s">
        <v>1530</v>
      </c>
      <c r="B541" s="33">
        <v>46121</v>
      </c>
      <c r="C541" s="38">
        <v>2.17</v>
      </c>
      <c r="D541" s="40">
        <v>16.072659999999999</v>
      </c>
      <c r="E541" s="40">
        <v>99.266170000000002</v>
      </c>
      <c r="F541" s="40">
        <v>528467.71956300002</v>
      </c>
      <c r="G541" s="40">
        <v>1776990.9542100001</v>
      </c>
      <c r="H541" s="29" t="s">
        <v>49</v>
      </c>
      <c r="I541" s="29" t="s">
        <v>233</v>
      </c>
      <c r="J541" s="29" t="s">
        <v>232</v>
      </c>
      <c r="K541" s="29" t="s">
        <v>185</v>
      </c>
      <c r="L541" s="29" t="s">
        <v>66</v>
      </c>
      <c r="M541" s="29" t="s">
        <v>232</v>
      </c>
      <c r="N541" s="29" t="s">
        <v>55</v>
      </c>
      <c r="O541" s="29" t="s">
        <v>188</v>
      </c>
      <c r="P541" s="29" t="s">
        <v>76</v>
      </c>
      <c r="Q541" s="29" t="s">
        <v>76</v>
      </c>
      <c r="R541" s="29" t="s">
        <v>58</v>
      </c>
      <c r="S541" s="29" t="s">
        <v>59</v>
      </c>
      <c r="T541" s="39" t="str">
        <f t="shared" si="8"/>
        <v>http://maps.google.com/maps?q=16.07266,99.26617</v>
      </c>
    </row>
    <row r="542" spans="1:20" customFormat="1">
      <c r="A542" s="29" t="s">
        <v>1531</v>
      </c>
      <c r="B542" s="33">
        <v>46121</v>
      </c>
      <c r="C542" s="38">
        <v>2.17</v>
      </c>
      <c r="D542" s="40">
        <v>16.073370000000001</v>
      </c>
      <c r="E542" s="40">
        <v>99.261949999999999</v>
      </c>
      <c r="F542" s="40">
        <v>528016.27516199998</v>
      </c>
      <c r="G542" s="40">
        <v>1777068.9157799999</v>
      </c>
      <c r="H542" s="29" t="s">
        <v>49</v>
      </c>
      <c r="I542" s="29" t="s">
        <v>233</v>
      </c>
      <c r="J542" s="29" t="s">
        <v>232</v>
      </c>
      <c r="K542" s="29" t="s">
        <v>185</v>
      </c>
      <c r="L542" s="29" t="s">
        <v>66</v>
      </c>
      <c r="M542" s="29" t="s">
        <v>232</v>
      </c>
      <c r="N542" s="29" t="s">
        <v>55</v>
      </c>
      <c r="O542" s="29" t="s">
        <v>188</v>
      </c>
      <c r="P542" s="29" t="s">
        <v>76</v>
      </c>
      <c r="Q542" s="29" t="s">
        <v>76</v>
      </c>
      <c r="R542" s="29" t="s">
        <v>58</v>
      </c>
      <c r="S542" s="29" t="s">
        <v>59</v>
      </c>
      <c r="T542" s="39" t="str">
        <f t="shared" si="8"/>
        <v>http://maps.google.com/maps?q=16.07337,99.26195</v>
      </c>
    </row>
    <row r="543" spans="1:20" customFormat="1">
      <c r="A543" s="29" t="s">
        <v>1532</v>
      </c>
      <c r="B543" s="33">
        <v>46121</v>
      </c>
      <c r="C543" s="38">
        <v>2.17</v>
      </c>
      <c r="D543" s="40">
        <v>16.074059999999999</v>
      </c>
      <c r="E543" s="40">
        <v>99.257869999999997</v>
      </c>
      <c r="F543" s="40">
        <v>527579.81026299996</v>
      </c>
      <c r="G543" s="40">
        <v>1777144.6928600001</v>
      </c>
      <c r="H543" s="29" t="s">
        <v>49</v>
      </c>
      <c r="I543" s="29" t="s">
        <v>233</v>
      </c>
      <c r="J543" s="29" t="s">
        <v>232</v>
      </c>
      <c r="K543" s="29" t="s">
        <v>185</v>
      </c>
      <c r="L543" s="29" t="s">
        <v>66</v>
      </c>
      <c r="M543" s="29" t="s">
        <v>232</v>
      </c>
      <c r="N543" s="29" t="s">
        <v>55</v>
      </c>
      <c r="O543" s="29" t="s">
        <v>188</v>
      </c>
      <c r="P543" s="29" t="s">
        <v>76</v>
      </c>
      <c r="Q543" s="29" t="s">
        <v>76</v>
      </c>
      <c r="R543" s="29" t="s">
        <v>58</v>
      </c>
      <c r="S543" s="29" t="s">
        <v>59</v>
      </c>
      <c r="T543" s="39" t="str">
        <f t="shared" si="8"/>
        <v>http://maps.google.com/maps?q=16.07406,99.25787</v>
      </c>
    </row>
    <row r="544" spans="1:20" customFormat="1">
      <c r="A544" s="29" t="s">
        <v>1533</v>
      </c>
      <c r="B544" s="33">
        <v>46121</v>
      </c>
      <c r="C544" s="38">
        <v>2.17</v>
      </c>
      <c r="D544" s="40">
        <v>16.074750000000002</v>
      </c>
      <c r="E544" s="40">
        <v>99.253810000000001</v>
      </c>
      <c r="F544" s="40">
        <v>527145.48754200002</v>
      </c>
      <c r="G544" s="40">
        <v>1777220.4811199999</v>
      </c>
      <c r="H544" s="29" t="s">
        <v>49</v>
      </c>
      <c r="I544" s="29" t="s">
        <v>233</v>
      </c>
      <c r="J544" s="29" t="s">
        <v>232</v>
      </c>
      <c r="K544" s="29" t="s">
        <v>185</v>
      </c>
      <c r="L544" s="29" t="s">
        <v>66</v>
      </c>
      <c r="M544" s="29" t="s">
        <v>232</v>
      </c>
      <c r="N544" s="29" t="s">
        <v>55</v>
      </c>
      <c r="O544" s="29" t="s">
        <v>188</v>
      </c>
      <c r="P544" s="29" t="s">
        <v>76</v>
      </c>
      <c r="Q544" s="29" t="s">
        <v>76</v>
      </c>
      <c r="R544" s="29" t="s">
        <v>58</v>
      </c>
      <c r="S544" s="29" t="s">
        <v>59</v>
      </c>
      <c r="T544" s="39" t="str">
        <f t="shared" si="8"/>
        <v>http://maps.google.com/maps?q=16.07475,99.25381</v>
      </c>
    </row>
    <row r="545" spans="1:20" customFormat="1">
      <c r="A545" s="29" t="s">
        <v>1534</v>
      </c>
      <c r="B545" s="33">
        <v>46121</v>
      </c>
      <c r="C545" s="38">
        <v>2.17</v>
      </c>
      <c r="D545" s="40">
        <v>16.075430000000001</v>
      </c>
      <c r="E545" s="40">
        <v>99.249759999999995</v>
      </c>
      <c r="F545" s="40">
        <v>526712.23878599994</v>
      </c>
      <c r="G545" s="40">
        <v>1777295.173</v>
      </c>
      <c r="H545" s="29" t="s">
        <v>49</v>
      </c>
      <c r="I545" s="29" t="s">
        <v>233</v>
      </c>
      <c r="J545" s="29" t="s">
        <v>232</v>
      </c>
      <c r="K545" s="29" t="s">
        <v>185</v>
      </c>
      <c r="L545" s="29" t="s">
        <v>66</v>
      </c>
      <c r="M545" s="29" t="s">
        <v>232</v>
      </c>
      <c r="N545" s="29" t="s">
        <v>55</v>
      </c>
      <c r="O545" s="29" t="s">
        <v>188</v>
      </c>
      <c r="P545" s="29" t="s">
        <v>76</v>
      </c>
      <c r="Q545" s="29" t="s">
        <v>76</v>
      </c>
      <c r="R545" s="29" t="s">
        <v>58</v>
      </c>
      <c r="S545" s="29" t="s">
        <v>59</v>
      </c>
      <c r="T545" s="39" t="str">
        <f t="shared" si="8"/>
        <v>http://maps.google.com/maps?q=16.07543,99.24976</v>
      </c>
    </row>
    <row r="546" spans="1:20" customFormat="1">
      <c r="A546" s="29" t="s">
        <v>1535</v>
      </c>
      <c r="B546" s="33">
        <v>46121</v>
      </c>
      <c r="C546" s="38">
        <v>2.17</v>
      </c>
      <c r="D546" s="40">
        <v>16.09768</v>
      </c>
      <c r="E546" s="40">
        <v>99.287790000000001</v>
      </c>
      <c r="F546" s="40">
        <v>530776.210937</v>
      </c>
      <c r="G546" s="40">
        <v>1779761.67365</v>
      </c>
      <c r="H546" s="29" t="s">
        <v>49</v>
      </c>
      <c r="I546" s="29" t="s">
        <v>233</v>
      </c>
      <c r="J546" s="29" t="s">
        <v>232</v>
      </c>
      <c r="K546" s="29" t="s">
        <v>185</v>
      </c>
      <c r="L546" s="29" t="s">
        <v>66</v>
      </c>
      <c r="M546" s="29" t="s">
        <v>232</v>
      </c>
      <c r="N546" s="29" t="s">
        <v>55</v>
      </c>
      <c r="O546" s="29" t="s">
        <v>188</v>
      </c>
      <c r="P546" s="29" t="s">
        <v>76</v>
      </c>
      <c r="Q546" s="29" t="s">
        <v>76</v>
      </c>
      <c r="R546" s="29" t="s">
        <v>58</v>
      </c>
      <c r="S546" s="29" t="s">
        <v>59</v>
      </c>
      <c r="T546" s="39" t="str">
        <f t="shared" si="8"/>
        <v>http://maps.google.com/maps?q=16.09768,99.28779</v>
      </c>
    </row>
    <row r="547" spans="1:20" customFormat="1">
      <c r="A547" s="29" t="s">
        <v>1536</v>
      </c>
      <c r="B547" s="33">
        <v>46121</v>
      </c>
      <c r="C547" s="38">
        <v>2.17</v>
      </c>
      <c r="D547" s="40">
        <v>16.125520000000002</v>
      </c>
      <c r="E547" s="40">
        <v>99.279390000000006</v>
      </c>
      <c r="F547" s="40">
        <v>529873.74294799997</v>
      </c>
      <c r="G547" s="40">
        <v>1782840.00963</v>
      </c>
      <c r="H547" s="29" t="s">
        <v>49</v>
      </c>
      <c r="I547" s="29" t="s">
        <v>233</v>
      </c>
      <c r="J547" s="29" t="s">
        <v>232</v>
      </c>
      <c r="K547" s="29" t="s">
        <v>185</v>
      </c>
      <c r="L547" s="29" t="s">
        <v>66</v>
      </c>
      <c r="M547" s="29" t="s">
        <v>232</v>
      </c>
      <c r="N547" s="29" t="s">
        <v>55</v>
      </c>
      <c r="O547" s="29" t="s">
        <v>188</v>
      </c>
      <c r="P547" s="29" t="s">
        <v>76</v>
      </c>
      <c r="Q547" s="29" t="s">
        <v>76</v>
      </c>
      <c r="R547" s="29" t="s">
        <v>58</v>
      </c>
      <c r="S547" s="29" t="s">
        <v>59</v>
      </c>
      <c r="T547" s="39" t="str">
        <f t="shared" si="8"/>
        <v>http://maps.google.com/maps?q=16.12552,99.27939</v>
      </c>
    </row>
    <row r="548" spans="1:20" customFormat="1">
      <c r="A548" s="29" t="s">
        <v>1537</v>
      </c>
      <c r="B548" s="33">
        <v>46121</v>
      </c>
      <c r="C548" s="38">
        <v>2.17</v>
      </c>
      <c r="D548" s="40">
        <v>16.217600000000001</v>
      </c>
      <c r="E548" s="40">
        <v>99.249420000000001</v>
      </c>
      <c r="F548" s="40">
        <v>526656.83652400004</v>
      </c>
      <c r="G548" s="40">
        <v>1793021.5238099999</v>
      </c>
      <c r="H548" s="29" t="s">
        <v>49</v>
      </c>
      <c r="I548" s="29" t="s">
        <v>231</v>
      </c>
      <c r="J548" s="29" t="s">
        <v>232</v>
      </c>
      <c r="K548" s="29" t="s">
        <v>185</v>
      </c>
      <c r="L548" s="29" t="s">
        <v>66</v>
      </c>
      <c r="M548" s="29" t="s">
        <v>232</v>
      </c>
      <c r="N548" s="29" t="s">
        <v>55</v>
      </c>
      <c r="O548" s="29" t="s">
        <v>56</v>
      </c>
      <c r="P548" s="29" t="s">
        <v>76</v>
      </c>
      <c r="Q548" s="29" t="s">
        <v>76</v>
      </c>
      <c r="R548" s="29" t="s">
        <v>58</v>
      </c>
      <c r="S548" s="29" t="s">
        <v>59</v>
      </c>
      <c r="T548" s="39" t="str">
        <f t="shared" si="8"/>
        <v>http://maps.google.com/maps?q=16.2176,99.24942</v>
      </c>
    </row>
    <row r="549" spans="1:20" customFormat="1">
      <c r="A549" s="29" t="s">
        <v>1538</v>
      </c>
      <c r="B549" s="33">
        <v>46121</v>
      </c>
      <c r="C549" s="38">
        <v>2.17</v>
      </c>
      <c r="D549" s="40">
        <v>16.221070000000001</v>
      </c>
      <c r="E549" s="40">
        <v>99.250029999999995</v>
      </c>
      <c r="F549" s="40">
        <v>526721.56294199999</v>
      </c>
      <c r="G549" s="40">
        <v>1793405.4461999999</v>
      </c>
      <c r="H549" s="29" t="s">
        <v>49</v>
      </c>
      <c r="I549" s="29" t="s">
        <v>231</v>
      </c>
      <c r="J549" s="29" t="s">
        <v>232</v>
      </c>
      <c r="K549" s="29" t="s">
        <v>185</v>
      </c>
      <c r="L549" s="29" t="s">
        <v>66</v>
      </c>
      <c r="M549" s="29" t="s">
        <v>232</v>
      </c>
      <c r="N549" s="29" t="s">
        <v>55</v>
      </c>
      <c r="O549" s="29" t="s">
        <v>56</v>
      </c>
      <c r="P549" s="29" t="s">
        <v>76</v>
      </c>
      <c r="Q549" s="29" t="s">
        <v>76</v>
      </c>
      <c r="R549" s="29" t="s">
        <v>58</v>
      </c>
      <c r="S549" s="29" t="s">
        <v>59</v>
      </c>
      <c r="T549" s="39" t="str">
        <f t="shared" si="8"/>
        <v>http://maps.google.com/maps?q=16.22107,99.25003</v>
      </c>
    </row>
    <row r="550" spans="1:20" customFormat="1">
      <c r="A550" s="29" t="s">
        <v>1539</v>
      </c>
      <c r="B550" s="33">
        <v>46121</v>
      </c>
      <c r="C550" s="38">
        <v>2.17</v>
      </c>
      <c r="D550" s="40">
        <v>16.221779999999999</v>
      </c>
      <c r="E550" s="40">
        <v>99.245890000000003</v>
      </c>
      <c r="F550" s="40">
        <v>526279.01046999998</v>
      </c>
      <c r="G550" s="40">
        <v>1793483.4497799999</v>
      </c>
      <c r="H550" s="29" t="s">
        <v>49</v>
      </c>
      <c r="I550" s="29" t="s">
        <v>231</v>
      </c>
      <c r="J550" s="29" t="s">
        <v>232</v>
      </c>
      <c r="K550" s="29" t="s">
        <v>185</v>
      </c>
      <c r="L550" s="29" t="s">
        <v>66</v>
      </c>
      <c r="M550" s="29" t="s">
        <v>232</v>
      </c>
      <c r="N550" s="29" t="s">
        <v>55</v>
      </c>
      <c r="O550" s="29" t="s">
        <v>56</v>
      </c>
      <c r="P550" s="29" t="s">
        <v>76</v>
      </c>
      <c r="Q550" s="29" t="s">
        <v>76</v>
      </c>
      <c r="R550" s="29" t="s">
        <v>58</v>
      </c>
      <c r="S550" s="29" t="s">
        <v>59</v>
      </c>
      <c r="T550" s="39" t="str">
        <f t="shared" si="8"/>
        <v>http://maps.google.com/maps?q=16.22178,99.24589</v>
      </c>
    </row>
    <row r="551" spans="1:20" customFormat="1">
      <c r="A551" s="29" t="s">
        <v>1540</v>
      </c>
      <c r="B551" s="33">
        <v>46121</v>
      </c>
      <c r="C551" s="38">
        <v>2.17</v>
      </c>
      <c r="D551" s="40">
        <v>16.243210000000001</v>
      </c>
      <c r="E551" s="40">
        <v>99.183490000000006</v>
      </c>
      <c r="F551" s="40">
        <v>519607.98830899998</v>
      </c>
      <c r="G551" s="40">
        <v>1795846.9979999999</v>
      </c>
      <c r="H551" s="29" t="s">
        <v>49</v>
      </c>
      <c r="I551" s="29" t="s">
        <v>231</v>
      </c>
      <c r="J551" s="29" t="s">
        <v>232</v>
      </c>
      <c r="K551" s="29" t="s">
        <v>185</v>
      </c>
      <c r="L551" s="29" t="s">
        <v>66</v>
      </c>
      <c r="M551" s="29" t="s">
        <v>232</v>
      </c>
      <c r="N551" s="29" t="s">
        <v>55</v>
      </c>
      <c r="O551" s="29" t="s">
        <v>56</v>
      </c>
      <c r="P551" s="29" t="s">
        <v>76</v>
      </c>
      <c r="Q551" s="29" t="s">
        <v>76</v>
      </c>
      <c r="R551" s="29" t="s">
        <v>58</v>
      </c>
      <c r="S551" s="29" t="s">
        <v>59</v>
      </c>
      <c r="T551" s="39" t="str">
        <f t="shared" si="8"/>
        <v>http://maps.google.com/maps?q=16.24321,99.18349</v>
      </c>
    </row>
    <row r="552" spans="1:20" customFormat="1">
      <c r="A552" s="29" t="s">
        <v>1541</v>
      </c>
      <c r="B552" s="33">
        <v>46121</v>
      </c>
      <c r="C552" s="38">
        <v>2.17</v>
      </c>
      <c r="D552" s="40">
        <v>16.243860000000002</v>
      </c>
      <c r="E552" s="40">
        <v>99.179699999999997</v>
      </c>
      <c r="F552" s="40">
        <v>519202.91959</v>
      </c>
      <c r="G552" s="40">
        <v>1795918.54027</v>
      </c>
      <c r="H552" s="29" t="s">
        <v>49</v>
      </c>
      <c r="I552" s="29" t="s">
        <v>231</v>
      </c>
      <c r="J552" s="29" t="s">
        <v>232</v>
      </c>
      <c r="K552" s="29" t="s">
        <v>185</v>
      </c>
      <c r="L552" s="29" t="s">
        <v>66</v>
      </c>
      <c r="M552" s="29" t="s">
        <v>232</v>
      </c>
      <c r="N552" s="29" t="s">
        <v>55</v>
      </c>
      <c r="O552" s="29" t="s">
        <v>56</v>
      </c>
      <c r="P552" s="29" t="s">
        <v>76</v>
      </c>
      <c r="Q552" s="29" t="s">
        <v>76</v>
      </c>
      <c r="R552" s="29" t="s">
        <v>58</v>
      </c>
      <c r="S552" s="29" t="s">
        <v>59</v>
      </c>
      <c r="T552" s="39" t="str">
        <f t="shared" si="8"/>
        <v>http://maps.google.com/maps?q=16.24386,99.1797</v>
      </c>
    </row>
    <row r="553" spans="1:20" customFormat="1">
      <c r="A553" s="29" t="s">
        <v>1542</v>
      </c>
      <c r="B553" s="33">
        <v>46121</v>
      </c>
      <c r="C553" s="38">
        <v>2.17</v>
      </c>
      <c r="D553" s="40">
        <v>16.244620000000001</v>
      </c>
      <c r="E553" s="40">
        <v>99.196079999999995</v>
      </c>
      <c r="F553" s="40">
        <v>520953.22765800002</v>
      </c>
      <c r="G553" s="40">
        <v>1796004.2152100001</v>
      </c>
      <c r="H553" s="29" t="s">
        <v>49</v>
      </c>
      <c r="I553" s="29" t="s">
        <v>231</v>
      </c>
      <c r="J553" s="29" t="s">
        <v>232</v>
      </c>
      <c r="K553" s="29" t="s">
        <v>185</v>
      </c>
      <c r="L553" s="29" t="s">
        <v>66</v>
      </c>
      <c r="M553" s="29" t="s">
        <v>232</v>
      </c>
      <c r="N553" s="29" t="s">
        <v>55</v>
      </c>
      <c r="O553" s="29" t="s">
        <v>56</v>
      </c>
      <c r="P553" s="29" t="s">
        <v>76</v>
      </c>
      <c r="Q553" s="29" t="s">
        <v>76</v>
      </c>
      <c r="R553" s="29" t="s">
        <v>58</v>
      </c>
      <c r="S553" s="29" t="s">
        <v>59</v>
      </c>
      <c r="T553" s="39" t="str">
        <f t="shared" si="8"/>
        <v>http://maps.google.com/maps?q=16.24462,99.19608</v>
      </c>
    </row>
    <row r="554" spans="1:20" customFormat="1">
      <c r="A554" s="29" t="s">
        <v>1543</v>
      </c>
      <c r="B554" s="33">
        <v>46121</v>
      </c>
      <c r="C554" s="38">
        <v>2.17</v>
      </c>
      <c r="D554" s="40">
        <v>16.24532</v>
      </c>
      <c r="E554" s="40">
        <v>99.192009999999996</v>
      </c>
      <c r="F554" s="40">
        <v>520518.23100099998</v>
      </c>
      <c r="G554" s="40">
        <v>1796081.23541</v>
      </c>
      <c r="H554" s="29" t="s">
        <v>49</v>
      </c>
      <c r="I554" s="29" t="s">
        <v>231</v>
      </c>
      <c r="J554" s="29" t="s">
        <v>232</v>
      </c>
      <c r="K554" s="29" t="s">
        <v>185</v>
      </c>
      <c r="L554" s="29" t="s">
        <v>66</v>
      </c>
      <c r="M554" s="29" t="s">
        <v>232</v>
      </c>
      <c r="N554" s="29" t="s">
        <v>55</v>
      </c>
      <c r="O554" s="29" t="s">
        <v>56</v>
      </c>
      <c r="P554" s="29" t="s">
        <v>76</v>
      </c>
      <c r="Q554" s="29" t="s">
        <v>76</v>
      </c>
      <c r="R554" s="29" t="s">
        <v>58</v>
      </c>
      <c r="S554" s="29" t="s">
        <v>59</v>
      </c>
      <c r="T554" s="39" t="str">
        <f t="shared" si="8"/>
        <v>http://maps.google.com/maps?q=16.24532,99.19201</v>
      </c>
    </row>
    <row r="555" spans="1:20" customFormat="1">
      <c r="A555" s="29" t="s">
        <v>1544</v>
      </c>
      <c r="B555" s="33">
        <v>46121</v>
      </c>
      <c r="C555" s="38">
        <v>2.17</v>
      </c>
      <c r="D555" s="40">
        <v>16.245999999999999</v>
      </c>
      <c r="E555" s="40">
        <v>99.188010000000006</v>
      </c>
      <c r="F555" s="40">
        <v>520090.71974999999</v>
      </c>
      <c r="G555" s="40">
        <v>1796156.0587299999</v>
      </c>
      <c r="H555" s="29" t="s">
        <v>49</v>
      </c>
      <c r="I555" s="29" t="s">
        <v>231</v>
      </c>
      <c r="J555" s="29" t="s">
        <v>232</v>
      </c>
      <c r="K555" s="29" t="s">
        <v>185</v>
      </c>
      <c r="L555" s="29" t="s">
        <v>66</v>
      </c>
      <c r="M555" s="29" t="s">
        <v>232</v>
      </c>
      <c r="N555" s="29" t="s">
        <v>55</v>
      </c>
      <c r="O555" s="29" t="s">
        <v>56</v>
      </c>
      <c r="P555" s="29" t="s">
        <v>76</v>
      </c>
      <c r="Q555" s="29" t="s">
        <v>76</v>
      </c>
      <c r="R555" s="29" t="s">
        <v>58</v>
      </c>
      <c r="S555" s="29" t="s">
        <v>59</v>
      </c>
      <c r="T555" s="39" t="str">
        <f t="shared" si="8"/>
        <v>http://maps.google.com/maps?q=16.246,99.18801</v>
      </c>
    </row>
    <row r="556" spans="1:20" customFormat="1">
      <c r="A556" s="29" t="s">
        <v>1545</v>
      </c>
      <c r="B556" s="33">
        <v>46121</v>
      </c>
      <c r="C556" s="38">
        <v>2.17</v>
      </c>
      <c r="D556" s="40">
        <v>16.24738</v>
      </c>
      <c r="E556" s="40">
        <v>99.200779999999995</v>
      </c>
      <c r="F556" s="40">
        <v>521455.17492199998</v>
      </c>
      <c r="G556" s="40">
        <v>1796310.0062299999</v>
      </c>
      <c r="H556" s="29" t="s">
        <v>49</v>
      </c>
      <c r="I556" s="29" t="s">
        <v>231</v>
      </c>
      <c r="J556" s="29" t="s">
        <v>232</v>
      </c>
      <c r="K556" s="29" t="s">
        <v>185</v>
      </c>
      <c r="L556" s="29" t="s">
        <v>66</v>
      </c>
      <c r="M556" s="29" t="s">
        <v>232</v>
      </c>
      <c r="N556" s="29" t="s">
        <v>55</v>
      </c>
      <c r="O556" s="29" t="s">
        <v>56</v>
      </c>
      <c r="P556" s="29" t="s">
        <v>76</v>
      </c>
      <c r="Q556" s="29" t="s">
        <v>76</v>
      </c>
      <c r="R556" s="29" t="s">
        <v>58</v>
      </c>
      <c r="S556" s="29" t="s">
        <v>59</v>
      </c>
      <c r="T556" s="39" t="str">
        <f t="shared" si="8"/>
        <v>http://maps.google.com/maps?q=16.24738,99.20078</v>
      </c>
    </row>
    <row r="557" spans="1:20" customFormat="1">
      <c r="A557" s="29" t="s">
        <v>1546</v>
      </c>
      <c r="B557" s="33">
        <v>46121</v>
      </c>
      <c r="C557" s="38">
        <v>2.17</v>
      </c>
      <c r="D557" s="40">
        <v>16.24794</v>
      </c>
      <c r="E557" s="40">
        <v>99.176640000000006</v>
      </c>
      <c r="F557" s="40">
        <v>518875.53482</v>
      </c>
      <c r="G557" s="40">
        <v>1796369.57489</v>
      </c>
      <c r="H557" s="29" t="s">
        <v>49</v>
      </c>
      <c r="I557" s="29" t="s">
        <v>231</v>
      </c>
      <c r="J557" s="29" t="s">
        <v>232</v>
      </c>
      <c r="K557" s="29" t="s">
        <v>185</v>
      </c>
      <c r="L557" s="29" t="s">
        <v>66</v>
      </c>
      <c r="M557" s="29" t="s">
        <v>232</v>
      </c>
      <c r="N557" s="29" t="s">
        <v>55</v>
      </c>
      <c r="O557" s="29" t="s">
        <v>56</v>
      </c>
      <c r="P557" s="29" t="s">
        <v>76</v>
      </c>
      <c r="Q557" s="29" t="s">
        <v>76</v>
      </c>
      <c r="R557" s="29" t="s">
        <v>58</v>
      </c>
      <c r="S557" s="29" t="s">
        <v>59</v>
      </c>
      <c r="T557" s="39" t="str">
        <f t="shared" si="8"/>
        <v>http://maps.google.com/maps?q=16.24794,99.17664</v>
      </c>
    </row>
    <row r="558" spans="1:20" customFormat="1">
      <c r="A558" s="29" t="s">
        <v>1547</v>
      </c>
      <c r="B558" s="33">
        <v>46121</v>
      </c>
      <c r="C558" s="38">
        <v>2.17</v>
      </c>
      <c r="D558" s="40">
        <v>16.248090000000001</v>
      </c>
      <c r="E558" s="40">
        <v>99.196659999999994</v>
      </c>
      <c r="F558" s="40">
        <v>521014.83842300001</v>
      </c>
      <c r="G558" s="40">
        <v>1796388.1174600001</v>
      </c>
      <c r="H558" s="29" t="s">
        <v>49</v>
      </c>
      <c r="I558" s="29" t="s">
        <v>231</v>
      </c>
      <c r="J558" s="29" t="s">
        <v>232</v>
      </c>
      <c r="K558" s="29" t="s">
        <v>185</v>
      </c>
      <c r="L558" s="29" t="s">
        <v>66</v>
      </c>
      <c r="M558" s="29" t="s">
        <v>232</v>
      </c>
      <c r="N558" s="29" t="s">
        <v>55</v>
      </c>
      <c r="O558" s="29" t="s">
        <v>56</v>
      </c>
      <c r="P558" s="29" t="s">
        <v>76</v>
      </c>
      <c r="Q558" s="29" t="s">
        <v>76</v>
      </c>
      <c r="R558" s="29" t="s">
        <v>58</v>
      </c>
      <c r="S558" s="29" t="s">
        <v>59</v>
      </c>
      <c r="T558" s="39" t="str">
        <f t="shared" si="8"/>
        <v>http://maps.google.com/maps?q=16.24809,99.19666</v>
      </c>
    </row>
    <row r="559" spans="1:20" customFormat="1">
      <c r="A559" s="29" t="s">
        <v>1548</v>
      </c>
      <c r="B559" s="33">
        <v>46121</v>
      </c>
      <c r="C559" s="38">
        <v>2.17</v>
      </c>
      <c r="D559" s="40">
        <v>16.2501</v>
      </c>
      <c r="E559" s="40">
        <v>99.184880000000007</v>
      </c>
      <c r="F559" s="40">
        <v>519755.83796999999</v>
      </c>
      <c r="G559" s="40">
        <v>1796609.2859100001</v>
      </c>
      <c r="H559" s="29" t="s">
        <v>49</v>
      </c>
      <c r="I559" s="29" t="s">
        <v>231</v>
      </c>
      <c r="J559" s="29" t="s">
        <v>232</v>
      </c>
      <c r="K559" s="29" t="s">
        <v>185</v>
      </c>
      <c r="L559" s="29" t="s">
        <v>66</v>
      </c>
      <c r="M559" s="29" t="s">
        <v>232</v>
      </c>
      <c r="N559" s="29" t="s">
        <v>55</v>
      </c>
      <c r="O559" s="29" t="s">
        <v>56</v>
      </c>
      <c r="P559" s="29" t="s">
        <v>76</v>
      </c>
      <c r="Q559" s="29" t="s">
        <v>76</v>
      </c>
      <c r="R559" s="29" t="s">
        <v>58</v>
      </c>
      <c r="S559" s="29" t="s">
        <v>59</v>
      </c>
      <c r="T559" s="39" t="str">
        <f t="shared" si="8"/>
        <v>http://maps.google.com/maps?q=16.2501,99.18488</v>
      </c>
    </row>
    <row r="560" spans="1:20" customFormat="1">
      <c r="A560" s="29" t="s">
        <v>1549</v>
      </c>
      <c r="B560" s="33">
        <v>46121</v>
      </c>
      <c r="C560" s="38">
        <v>2.17</v>
      </c>
      <c r="D560" s="40">
        <v>16.256360000000001</v>
      </c>
      <c r="E560" s="40">
        <v>99.210830000000001</v>
      </c>
      <c r="F560" s="40">
        <v>522528.09018699999</v>
      </c>
      <c r="G560" s="40">
        <v>1797304.43218</v>
      </c>
      <c r="H560" s="29" t="s">
        <v>49</v>
      </c>
      <c r="I560" s="29" t="s">
        <v>231</v>
      </c>
      <c r="J560" s="29" t="s">
        <v>232</v>
      </c>
      <c r="K560" s="29" t="s">
        <v>185</v>
      </c>
      <c r="L560" s="29" t="s">
        <v>66</v>
      </c>
      <c r="M560" s="29" t="s">
        <v>232</v>
      </c>
      <c r="N560" s="29" t="s">
        <v>55</v>
      </c>
      <c r="O560" s="29" t="s">
        <v>56</v>
      </c>
      <c r="P560" s="29" t="s">
        <v>76</v>
      </c>
      <c r="Q560" s="29" t="s">
        <v>76</v>
      </c>
      <c r="R560" s="29" t="s">
        <v>58</v>
      </c>
      <c r="S560" s="29" t="s">
        <v>59</v>
      </c>
      <c r="T560" s="39" t="str">
        <f t="shared" si="8"/>
        <v>http://maps.google.com/maps?q=16.25636,99.21083</v>
      </c>
    </row>
    <row r="561" spans="1:20" customFormat="1">
      <c r="A561" s="29" t="s">
        <v>1550</v>
      </c>
      <c r="B561" s="33">
        <v>46121</v>
      </c>
      <c r="C561" s="38">
        <v>2.17</v>
      </c>
      <c r="D561" s="40">
        <v>16.25704</v>
      </c>
      <c r="E561" s="40">
        <v>99.206829999999997</v>
      </c>
      <c r="F561" s="40">
        <v>522100.595417</v>
      </c>
      <c r="G561" s="40">
        <v>1797379.2161099999</v>
      </c>
      <c r="H561" s="29" t="s">
        <v>49</v>
      </c>
      <c r="I561" s="29" t="s">
        <v>231</v>
      </c>
      <c r="J561" s="29" t="s">
        <v>232</v>
      </c>
      <c r="K561" s="29" t="s">
        <v>185</v>
      </c>
      <c r="L561" s="29" t="s">
        <v>66</v>
      </c>
      <c r="M561" s="29" t="s">
        <v>232</v>
      </c>
      <c r="N561" s="29" t="s">
        <v>55</v>
      </c>
      <c r="O561" s="29" t="s">
        <v>56</v>
      </c>
      <c r="P561" s="29" t="s">
        <v>76</v>
      </c>
      <c r="Q561" s="29" t="s">
        <v>76</v>
      </c>
      <c r="R561" s="29" t="s">
        <v>58</v>
      </c>
      <c r="S561" s="29" t="s">
        <v>59</v>
      </c>
      <c r="T561" s="39" t="str">
        <f t="shared" si="8"/>
        <v>http://maps.google.com/maps?q=16.25704,99.20683</v>
      </c>
    </row>
    <row r="562" spans="1:20" customFormat="1">
      <c r="A562" s="29" t="s">
        <v>1551</v>
      </c>
      <c r="B562" s="33">
        <v>46121</v>
      </c>
      <c r="C562" s="38">
        <v>2.17</v>
      </c>
      <c r="D562" s="40">
        <v>16.259820000000001</v>
      </c>
      <c r="E562" s="40">
        <v>99.211449999999999</v>
      </c>
      <c r="F562" s="40">
        <v>522593.94465299998</v>
      </c>
      <c r="G562" s="40">
        <v>1797687.23789</v>
      </c>
      <c r="H562" s="29" t="s">
        <v>49</v>
      </c>
      <c r="I562" s="29" t="s">
        <v>231</v>
      </c>
      <c r="J562" s="29" t="s">
        <v>232</v>
      </c>
      <c r="K562" s="29" t="s">
        <v>185</v>
      </c>
      <c r="L562" s="29" t="s">
        <v>66</v>
      </c>
      <c r="M562" s="29" t="s">
        <v>232</v>
      </c>
      <c r="N562" s="29" t="s">
        <v>55</v>
      </c>
      <c r="O562" s="29" t="s">
        <v>56</v>
      </c>
      <c r="P562" s="29" t="s">
        <v>76</v>
      </c>
      <c r="Q562" s="29" t="s">
        <v>76</v>
      </c>
      <c r="R562" s="29" t="s">
        <v>58</v>
      </c>
      <c r="S562" s="29" t="s">
        <v>59</v>
      </c>
      <c r="T562" s="39" t="str">
        <f t="shared" si="8"/>
        <v>http://maps.google.com/maps?q=16.25982,99.21145</v>
      </c>
    </row>
    <row r="563" spans="1:20" customFormat="1">
      <c r="A563" s="29" t="s">
        <v>1552</v>
      </c>
      <c r="B563" s="33">
        <v>46121</v>
      </c>
      <c r="C563" s="38">
        <v>2.17</v>
      </c>
      <c r="D563" s="40">
        <v>16.263290000000001</v>
      </c>
      <c r="E563" s="40">
        <v>99.212040000000002</v>
      </c>
      <c r="F563" s="40">
        <v>522656.59004400001</v>
      </c>
      <c r="G563" s="40">
        <v>1798071.1468100001</v>
      </c>
      <c r="H563" s="29" t="s">
        <v>49</v>
      </c>
      <c r="I563" s="29" t="s">
        <v>231</v>
      </c>
      <c r="J563" s="29" t="s">
        <v>232</v>
      </c>
      <c r="K563" s="29" t="s">
        <v>185</v>
      </c>
      <c r="L563" s="29" t="s">
        <v>66</v>
      </c>
      <c r="M563" s="29" t="s">
        <v>232</v>
      </c>
      <c r="N563" s="29" t="s">
        <v>55</v>
      </c>
      <c r="O563" s="29" t="s">
        <v>56</v>
      </c>
      <c r="P563" s="29" t="s">
        <v>76</v>
      </c>
      <c r="Q563" s="29" t="s">
        <v>76</v>
      </c>
      <c r="R563" s="29" t="s">
        <v>58</v>
      </c>
      <c r="S563" s="29" t="s">
        <v>59</v>
      </c>
      <c r="T563" s="39" t="str">
        <f t="shared" si="8"/>
        <v>http://maps.google.com/maps?q=16.26329,99.21204</v>
      </c>
    </row>
    <row r="564" spans="1:20" customFormat="1">
      <c r="A564" s="29" t="s">
        <v>1553</v>
      </c>
      <c r="B564" s="33">
        <v>46121</v>
      </c>
      <c r="C564" s="38">
        <v>2.17</v>
      </c>
      <c r="D564" s="40">
        <v>16.266760000000001</v>
      </c>
      <c r="E564" s="40">
        <v>99.212620000000001</v>
      </c>
      <c r="F564" s="40">
        <v>522718.16464999999</v>
      </c>
      <c r="G564" s="40">
        <v>1798455.05495</v>
      </c>
      <c r="H564" s="29" t="s">
        <v>49</v>
      </c>
      <c r="I564" s="29" t="s">
        <v>231</v>
      </c>
      <c r="J564" s="29" t="s">
        <v>232</v>
      </c>
      <c r="K564" s="29" t="s">
        <v>185</v>
      </c>
      <c r="L564" s="29" t="s">
        <v>66</v>
      </c>
      <c r="M564" s="29" t="s">
        <v>232</v>
      </c>
      <c r="N564" s="29" t="s">
        <v>55</v>
      </c>
      <c r="O564" s="29" t="s">
        <v>56</v>
      </c>
      <c r="P564" s="29" t="s">
        <v>76</v>
      </c>
      <c r="Q564" s="29" t="s">
        <v>76</v>
      </c>
      <c r="R564" s="29" t="s">
        <v>58</v>
      </c>
      <c r="S564" s="29" t="s">
        <v>59</v>
      </c>
      <c r="T564" s="39" t="str">
        <f t="shared" si="8"/>
        <v>http://maps.google.com/maps?q=16.26676,99.21262</v>
      </c>
    </row>
    <row r="565" spans="1:20" customFormat="1">
      <c r="A565" s="29" t="s">
        <v>1554</v>
      </c>
      <c r="B565" s="33">
        <v>46121</v>
      </c>
      <c r="C565" s="38">
        <v>2.17</v>
      </c>
      <c r="D565" s="40">
        <v>16.275600000000001</v>
      </c>
      <c r="E565" s="40">
        <v>99.202569999999994</v>
      </c>
      <c r="F565" s="40">
        <v>521643.362937</v>
      </c>
      <c r="G565" s="40">
        <v>1799431.8266400001</v>
      </c>
      <c r="H565" s="29" t="s">
        <v>49</v>
      </c>
      <c r="I565" s="29" t="s">
        <v>231</v>
      </c>
      <c r="J565" s="29" t="s">
        <v>232</v>
      </c>
      <c r="K565" s="29" t="s">
        <v>185</v>
      </c>
      <c r="L565" s="29" t="s">
        <v>66</v>
      </c>
      <c r="M565" s="29" t="s">
        <v>232</v>
      </c>
      <c r="N565" s="29" t="s">
        <v>55</v>
      </c>
      <c r="O565" s="29" t="s">
        <v>56</v>
      </c>
      <c r="P565" s="29" t="s">
        <v>76</v>
      </c>
      <c r="Q565" s="29" t="s">
        <v>76</v>
      </c>
      <c r="R565" s="29" t="s">
        <v>58</v>
      </c>
      <c r="S565" s="29" t="s">
        <v>59</v>
      </c>
      <c r="T565" s="39" t="str">
        <f t="shared" si="8"/>
        <v>http://maps.google.com/maps?q=16.2756,99.20257</v>
      </c>
    </row>
    <row r="566" spans="1:20" customFormat="1">
      <c r="A566" s="29" t="s">
        <v>1555</v>
      </c>
      <c r="B566" s="33">
        <v>46121</v>
      </c>
      <c r="C566" s="38">
        <v>2.17</v>
      </c>
      <c r="D566" s="40">
        <v>16.27779</v>
      </c>
      <c r="E566" s="40">
        <v>99.210679999999996</v>
      </c>
      <c r="F566" s="40">
        <v>522509.62031500001</v>
      </c>
      <c r="G566" s="40">
        <v>1799674.9556700001</v>
      </c>
      <c r="H566" s="29" t="s">
        <v>49</v>
      </c>
      <c r="I566" s="29" t="s">
        <v>231</v>
      </c>
      <c r="J566" s="29" t="s">
        <v>232</v>
      </c>
      <c r="K566" s="29" t="s">
        <v>185</v>
      </c>
      <c r="L566" s="29" t="s">
        <v>66</v>
      </c>
      <c r="M566" s="29" t="s">
        <v>232</v>
      </c>
      <c r="N566" s="29" t="s">
        <v>55</v>
      </c>
      <c r="O566" s="29" t="s">
        <v>56</v>
      </c>
      <c r="P566" s="29" t="s">
        <v>76</v>
      </c>
      <c r="Q566" s="29" t="s">
        <v>76</v>
      </c>
      <c r="R566" s="29" t="s">
        <v>58</v>
      </c>
      <c r="S566" s="29" t="s">
        <v>59</v>
      </c>
      <c r="T566" s="39" t="str">
        <f t="shared" si="8"/>
        <v>http://maps.google.com/maps?q=16.27779,99.21068</v>
      </c>
    </row>
    <row r="567" spans="1:20" customFormat="1">
      <c r="A567" s="29" t="s">
        <v>1556</v>
      </c>
      <c r="B567" s="33">
        <v>46121</v>
      </c>
      <c r="C567" s="38">
        <v>2.17</v>
      </c>
      <c r="D567" s="40">
        <v>16.278420000000001</v>
      </c>
      <c r="E567" s="40">
        <v>99.206940000000003</v>
      </c>
      <c r="F567" s="40">
        <v>522109.95657099999</v>
      </c>
      <c r="G567" s="40">
        <v>1799744.2367700001</v>
      </c>
      <c r="H567" s="29" t="s">
        <v>49</v>
      </c>
      <c r="I567" s="29" t="s">
        <v>231</v>
      </c>
      <c r="J567" s="29" t="s">
        <v>232</v>
      </c>
      <c r="K567" s="29" t="s">
        <v>185</v>
      </c>
      <c r="L567" s="29" t="s">
        <v>66</v>
      </c>
      <c r="M567" s="29" t="s">
        <v>232</v>
      </c>
      <c r="N567" s="29" t="s">
        <v>55</v>
      </c>
      <c r="O567" s="29" t="s">
        <v>56</v>
      </c>
      <c r="P567" s="29" t="s">
        <v>76</v>
      </c>
      <c r="Q567" s="29" t="s">
        <v>76</v>
      </c>
      <c r="R567" s="29" t="s">
        <v>58</v>
      </c>
      <c r="S567" s="29" t="s">
        <v>59</v>
      </c>
      <c r="T567" s="39" t="str">
        <f t="shared" si="8"/>
        <v>http://maps.google.com/maps?q=16.27842,99.20694</v>
      </c>
    </row>
    <row r="568" spans="1:20" customFormat="1">
      <c r="A568" s="29" t="s">
        <v>1557</v>
      </c>
      <c r="B568" s="33">
        <v>46121</v>
      </c>
      <c r="C568" s="38">
        <v>2.17</v>
      </c>
      <c r="D568" s="40">
        <v>16.279060000000001</v>
      </c>
      <c r="E568" s="40">
        <v>99.203190000000006</v>
      </c>
      <c r="F568" s="40">
        <v>521709.22593199997</v>
      </c>
      <c r="G568" s="40">
        <v>1799814.6302700001</v>
      </c>
      <c r="H568" s="29" t="s">
        <v>49</v>
      </c>
      <c r="I568" s="29" t="s">
        <v>231</v>
      </c>
      <c r="J568" s="29" t="s">
        <v>232</v>
      </c>
      <c r="K568" s="29" t="s">
        <v>185</v>
      </c>
      <c r="L568" s="29" t="s">
        <v>66</v>
      </c>
      <c r="M568" s="29" t="s">
        <v>232</v>
      </c>
      <c r="N568" s="29" t="s">
        <v>55</v>
      </c>
      <c r="O568" s="29" t="s">
        <v>56</v>
      </c>
      <c r="P568" s="29" t="s">
        <v>76</v>
      </c>
      <c r="Q568" s="29" t="s">
        <v>76</v>
      </c>
      <c r="R568" s="29" t="s">
        <v>58</v>
      </c>
      <c r="S568" s="29" t="s">
        <v>59</v>
      </c>
      <c r="T568" s="39" t="str">
        <f t="shared" si="8"/>
        <v>http://maps.google.com/maps?q=16.27906,99.20319</v>
      </c>
    </row>
    <row r="569" spans="1:20" customFormat="1">
      <c r="A569" s="29" t="s">
        <v>1558</v>
      </c>
      <c r="B569" s="33">
        <v>46121</v>
      </c>
      <c r="C569" s="38">
        <v>2.17</v>
      </c>
      <c r="D569" s="40">
        <v>16.28124</v>
      </c>
      <c r="E569" s="40">
        <v>99.211330000000004</v>
      </c>
      <c r="F569" s="40">
        <v>522578.67374900001</v>
      </c>
      <c r="G569" s="40">
        <v>1800056.6593200001</v>
      </c>
      <c r="H569" s="29" t="s">
        <v>49</v>
      </c>
      <c r="I569" s="29" t="s">
        <v>231</v>
      </c>
      <c r="J569" s="29" t="s">
        <v>232</v>
      </c>
      <c r="K569" s="29" t="s">
        <v>185</v>
      </c>
      <c r="L569" s="29" t="s">
        <v>66</v>
      </c>
      <c r="M569" s="29" t="s">
        <v>232</v>
      </c>
      <c r="N569" s="29" t="s">
        <v>55</v>
      </c>
      <c r="O569" s="29" t="s">
        <v>56</v>
      </c>
      <c r="P569" s="29" t="s">
        <v>76</v>
      </c>
      <c r="Q569" s="29" t="s">
        <v>76</v>
      </c>
      <c r="R569" s="29" t="s">
        <v>58</v>
      </c>
      <c r="S569" s="29" t="s">
        <v>59</v>
      </c>
      <c r="T569" s="39" t="str">
        <f t="shared" si="8"/>
        <v>http://maps.google.com/maps?q=16.28124,99.21133</v>
      </c>
    </row>
    <row r="570" spans="1:20" customFormat="1">
      <c r="A570" s="29" t="s">
        <v>1559</v>
      </c>
      <c r="B570" s="33">
        <v>46121</v>
      </c>
      <c r="C570" s="38">
        <v>2.17</v>
      </c>
      <c r="D570" s="40">
        <v>16.281880000000001</v>
      </c>
      <c r="E570" s="40">
        <v>99.207560000000001</v>
      </c>
      <c r="F570" s="40">
        <v>522175.81038799998</v>
      </c>
      <c r="G570" s="40">
        <v>1800127.0420200001</v>
      </c>
      <c r="H570" s="29" t="s">
        <v>49</v>
      </c>
      <c r="I570" s="29" t="s">
        <v>231</v>
      </c>
      <c r="J570" s="29" t="s">
        <v>232</v>
      </c>
      <c r="K570" s="29" t="s">
        <v>185</v>
      </c>
      <c r="L570" s="29" t="s">
        <v>66</v>
      </c>
      <c r="M570" s="29" t="s">
        <v>232</v>
      </c>
      <c r="N570" s="29" t="s">
        <v>55</v>
      </c>
      <c r="O570" s="29" t="s">
        <v>56</v>
      </c>
      <c r="P570" s="29" t="s">
        <v>76</v>
      </c>
      <c r="Q570" s="29" t="s">
        <v>76</v>
      </c>
      <c r="R570" s="29" t="s">
        <v>58</v>
      </c>
      <c r="S570" s="29" t="s">
        <v>59</v>
      </c>
      <c r="T570" s="39" t="str">
        <f t="shared" si="8"/>
        <v>http://maps.google.com/maps?q=16.28188,99.20756</v>
      </c>
    </row>
    <row r="571" spans="1:20" customFormat="1">
      <c r="A571" s="29" t="s">
        <v>1560</v>
      </c>
      <c r="B571" s="33">
        <v>46121</v>
      </c>
      <c r="C571" s="38">
        <v>2.17</v>
      </c>
      <c r="D571" s="40">
        <v>16.28773</v>
      </c>
      <c r="E571" s="40">
        <v>99.152029999999996</v>
      </c>
      <c r="F571" s="40">
        <v>516242.462978</v>
      </c>
      <c r="G571" s="40">
        <v>1800768.93594</v>
      </c>
      <c r="H571" s="29" t="s">
        <v>49</v>
      </c>
      <c r="I571" s="29" t="s">
        <v>231</v>
      </c>
      <c r="J571" s="29" t="s">
        <v>232</v>
      </c>
      <c r="K571" s="29" t="s">
        <v>185</v>
      </c>
      <c r="L571" s="29" t="s">
        <v>66</v>
      </c>
      <c r="M571" s="29" t="s">
        <v>232</v>
      </c>
      <c r="N571" s="29" t="s">
        <v>55</v>
      </c>
      <c r="O571" s="29" t="s">
        <v>56</v>
      </c>
      <c r="P571" s="29" t="s">
        <v>76</v>
      </c>
      <c r="Q571" s="29" t="s">
        <v>76</v>
      </c>
      <c r="R571" s="29" t="s">
        <v>58</v>
      </c>
      <c r="S571" s="29" t="s">
        <v>59</v>
      </c>
      <c r="T571" s="39" t="str">
        <f t="shared" si="8"/>
        <v>http://maps.google.com/maps?q=16.28773,99.15203</v>
      </c>
    </row>
    <row r="572" spans="1:20" customFormat="1">
      <c r="A572" s="29" t="s">
        <v>1561</v>
      </c>
      <c r="B572" s="33">
        <v>46121</v>
      </c>
      <c r="C572" s="38">
        <v>2.17</v>
      </c>
      <c r="D572" s="40">
        <v>16.316199999999998</v>
      </c>
      <c r="E572" s="40">
        <v>99.194329999999994</v>
      </c>
      <c r="F572" s="40">
        <v>520758.692308</v>
      </c>
      <c r="G572" s="40">
        <v>1803922.0641099999</v>
      </c>
      <c r="H572" s="29" t="s">
        <v>49</v>
      </c>
      <c r="I572" s="29" t="s">
        <v>231</v>
      </c>
      <c r="J572" s="29" t="s">
        <v>232</v>
      </c>
      <c r="K572" s="29" t="s">
        <v>185</v>
      </c>
      <c r="L572" s="29" t="s">
        <v>66</v>
      </c>
      <c r="M572" s="29" t="s">
        <v>232</v>
      </c>
      <c r="N572" s="29" t="s">
        <v>55</v>
      </c>
      <c r="O572" s="29" t="s">
        <v>56</v>
      </c>
      <c r="P572" s="29" t="s">
        <v>76</v>
      </c>
      <c r="Q572" s="29" t="s">
        <v>76</v>
      </c>
      <c r="R572" s="29" t="s">
        <v>58</v>
      </c>
      <c r="S572" s="29" t="s">
        <v>59</v>
      </c>
      <c r="T572" s="39" t="str">
        <f t="shared" si="8"/>
        <v>http://maps.google.com/maps?q=16.3162,99.19433</v>
      </c>
    </row>
    <row r="573" spans="1:20" customFormat="1">
      <c r="A573" s="29" t="s">
        <v>1562</v>
      </c>
      <c r="B573" s="33">
        <v>46121</v>
      </c>
      <c r="C573" s="38">
        <v>2.17</v>
      </c>
      <c r="D573" s="40">
        <v>16.286860000000001</v>
      </c>
      <c r="E573" s="40">
        <v>99.115179999999995</v>
      </c>
      <c r="F573" s="40">
        <v>512305.56035699998</v>
      </c>
      <c r="G573" s="40">
        <v>1800670.1238899999</v>
      </c>
      <c r="H573" s="29" t="s">
        <v>49</v>
      </c>
      <c r="I573" s="29" t="s">
        <v>234</v>
      </c>
      <c r="J573" s="29" t="s">
        <v>232</v>
      </c>
      <c r="K573" s="29" t="s">
        <v>185</v>
      </c>
      <c r="L573" s="29" t="s">
        <v>66</v>
      </c>
      <c r="M573" s="29" t="s">
        <v>235</v>
      </c>
      <c r="N573" s="29" t="s">
        <v>55</v>
      </c>
      <c r="O573" s="29" t="s">
        <v>56</v>
      </c>
      <c r="P573" s="29" t="s">
        <v>76</v>
      </c>
      <c r="Q573" s="29" t="s">
        <v>76</v>
      </c>
      <c r="R573" s="29" t="s">
        <v>58</v>
      </c>
      <c r="S573" s="29" t="s">
        <v>59</v>
      </c>
      <c r="T573" s="39" t="str">
        <f t="shared" si="8"/>
        <v>http://maps.google.com/maps?q=16.28686,99.11518</v>
      </c>
    </row>
    <row r="574" spans="1:20" customFormat="1">
      <c r="A574" s="29" t="s">
        <v>1563</v>
      </c>
      <c r="B574" s="33">
        <v>46121</v>
      </c>
      <c r="C574" s="38">
        <v>2.17</v>
      </c>
      <c r="D574" s="40">
        <v>16.297239999999999</v>
      </c>
      <c r="E574" s="40">
        <v>99.116829999999993</v>
      </c>
      <c r="F574" s="40">
        <v>512481.18587500002</v>
      </c>
      <c r="G574" s="40">
        <v>1801818.4351600001</v>
      </c>
      <c r="H574" s="29" t="s">
        <v>49</v>
      </c>
      <c r="I574" s="29" t="s">
        <v>234</v>
      </c>
      <c r="J574" s="29" t="s">
        <v>232</v>
      </c>
      <c r="K574" s="29" t="s">
        <v>185</v>
      </c>
      <c r="L574" s="29" t="s">
        <v>66</v>
      </c>
      <c r="M574" s="29" t="s">
        <v>235</v>
      </c>
      <c r="N574" s="29" t="s">
        <v>55</v>
      </c>
      <c r="O574" s="29" t="s">
        <v>56</v>
      </c>
      <c r="P574" s="29" t="s">
        <v>76</v>
      </c>
      <c r="Q574" s="29" t="s">
        <v>76</v>
      </c>
      <c r="R574" s="29" t="s">
        <v>58</v>
      </c>
      <c r="S574" s="29" t="s">
        <v>59</v>
      </c>
      <c r="T574" s="39" t="str">
        <f t="shared" si="8"/>
        <v>http://maps.google.com/maps?q=16.29724,99.11683</v>
      </c>
    </row>
    <row r="575" spans="1:20" customFormat="1">
      <c r="A575" s="29" t="s">
        <v>1564</v>
      </c>
      <c r="B575" s="33">
        <v>46121</v>
      </c>
      <c r="C575" s="38">
        <v>2.17</v>
      </c>
      <c r="D575" s="40">
        <v>16.300039999999999</v>
      </c>
      <c r="E575" s="40">
        <v>99.121250000000003</v>
      </c>
      <c r="F575" s="40">
        <v>512953.20007800002</v>
      </c>
      <c r="G575" s="40">
        <v>1802128.4401100001</v>
      </c>
      <c r="H575" s="29" t="s">
        <v>49</v>
      </c>
      <c r="I575" s="29" t="s">
        <v>234</v>
      </c>
      <c r="J575" s="29" t="s">
        <v>232</v>
      </c>
      <c r="K575" s="29" t="s">
        <v>185</v>
      </c>
      <c r="L575" s="29" t="s">
        <v>66</v>
      </c>
      <c r="M575" s="29" t="s">
        <v>235</v>
      </c>
      <c r="N575" s="29" t="s">
        <v>55</v>
      </c>
      <c r="O575" s="29" t="s">
        <v>56</v>
      </c>
      <c r="P575" s="29" t="s">
        <v>76</v>
      </c>
      <c r="Q575" s="29" t="s">
        <v>76</v>
      </c>
      <c r="R575" s="29" t="s">
        <v>58</v>
      </c>
      <c r="S575" s="29" t="s">
        <v>59</v>
      </c>
      <c r="T575" s="39" t="str">
        <f t="shared" si="8"/>
        <v>http://maps.google.com/maps?q=16.30004,99.12125</v>
      </c>
    </row>
    <row r="576" spans="1:20" customFormat="1">
      <c r="A576" s="29" t="s">
        <v>1565</v>
      </c>
      <c r="B576" s="33">
        <v>46121</v>
      </c>
      <c r="C576" s="38">
        <v>2.17</v>
      </c>
      <c r="D576" s="40">
        <v>16.300709999999999</v>
      </c>
      <c r="E576" s="40">
        <v>99.117320000000007</v>
      </c>
      <c r="F576" s="40">
        <v>512533.31304899999</v>
      </c>
      <c r="G576" s="40">
        <v>1802202.3086600001</v>
      </c>
      <c r="H576" s="29" t="s">
        <v>49</v>
      </c>
      <c r="I576" s="29" t="s">
        <v>234</v>
      </c>
      <c r="J576" s="29" t="s">
        <v>232</v>
      </c>
      <c r="K576" s="29" t="s">
        <v>185</v>
      </c>
      <c r="L576" s="29" t="s">
        <v>66</v>
      </c>
      <c r="M576" s="29" t="s">
        <v>235</v>
      </c>
      <c r="N576" s="29" t="s">
        <v>55</v>
      </c>
      <c r="O576" s="29" t="s">
        <v>56</v>
      </c>
      <c r="P576" s="29" t="s">
        <v>76</v>
      </c>
      <c r="Q576" s="29" t="s">
        <v>76</v>
      </c>
      <c r="R576" s="29" t="s">
        <v>58</v>
      </c>
      <c r="S576" s="29" t="s">
        <v>59</v>
      </c>
      <c r="T576" s="39" t="str">
        <f t="shared" si="8"/>
        <v>http://maps.google.com/maps?q=16.30071,99.11732</v>
      </c>
    </row>
    <row r="577" spans="1:20" customFormat="1">
      <c r="A577" s="29" t="s">
        <v>1566</v>
      </c>
      <c r="B577" s="33">
        <v>46121</v>
      </c>
      <c r="C577" s="38">
        <v>2.17</v>
      </c>
      <c r="D577" s="40">
        <v>16.3035</v>
      </c>
      <c r="E577" s="40">
        <v>99.121830000000003</v>
      </c>
      <c r="F577" s="40">
        <v>513014.93341699999</v>
      </c>
      <c r="G577" s="40">
        <v>1802511.21447</v>
      </c>
      <c r="H577" s="29" t="s">
        <v>49</v>
      </c>
      <c r="I577" s="29" t="s">
        <v>234</v>
      </c>
      <c r="J577" s="29" t="s">
        <v>232</v>
      </c>
      <c r="K577" s="29" t="s">
        <v>185</v>
      </c>
      <c r="L577" s="29" t="s">
        <v>66</v>
      </c>
      <c r="M577" s="29" t="s">
        <v>235</v>
      </c>
      <c r="N577" s="29" t="s">
        <v>55</v>
      </c>
      <c r="O577" s="29" t="s">
        <v>56</v>
      </c>
      <c r="P577" s="29" t="s">
        <v>76</v>
      </c>
      <c r="Q577" s="29" t="s">
        <v>76</v>
      </c>
      <c r="R577" s="29" t="s">
        <v>58</v>
      </c>
      <c r="S577" s="29" t="s">
        <v>59</v>
      </c>
      <c r="T577" s="39" t="str">
        <f t="shared" si="8"/>
        <v>http://maps.google.com/maps?q=16.3035,99.12183</v>
      </c>
    </row>
    <row r="578" spans="1:20" customFormat="1">
      <c r="A578" s="29" t="s">
        <v>1567</v>
      </c>
      <c r="B578" s="33">
        <v>46121</v>
      </c>
      <c r="C578" s="38">
        <v>2.17</v>
      </c>
      <c r="D578" s="40">
        <v>16.306940000000001</v>
      </c>
      <c r="E578" s="40">
        <v>99.122470000000007</v>
      </c>
      <c r="F578" s="40">
        <v>513083.07547699998</v>
      </c>
      <c r="G578" s="40">
        <v>1802891.7806299999</v>
      </c>
      <c r="H578" s="29" t="s">
        <v>49</v>
      </c>
      <c r="I578" s="29" t="s">
        <v>234</v>
      </c>
      <c r="J578" s="29" t="s">
        <v>232</v>
      </c>
      <c r="K578" s="29" t="s">
        <v>185</v>
      </c>
      <c r="L578" s="29" t="s">
        <v>66</v>
      </c>
      <c r="M578" s="29" t="s">
        <v>235</v>
      </c>
      <c r="N578" s="29" t="s">
        <v>55</v>
      </c>
      <c r="O578" s="29" t="s">
        <v>56</v>
      </c>
      <c r="P578" s="29" t="s">
        <v>76</v>
      </c>
      <c r="Q578" s="29" t="s">
        <v>76</v>
      </c>
      <c r="R578" s="29" t="s">
        <v>58</v>
      </c>
      <c r="S578" s="29" t="s">
        <v>59</v>
      </c>
      <c r="T578" s="39" t="str">
        <f t="shared" si="8"/>
        <v>http://maps.google.com/maps?q=16.30694,99.12247</v>
      </c>
    </row>
    <row r="579" spans="1:20" customFormat="1">
      <c r="A579" s="29" t="s">
        <v>1568</v>
      </c>
      <c r="B579" s="33">
        <v>46121</v>
      </c>
      <c r="C579" s="38">
        <v>2.17</v>
      </c>
      <c r="D579" s="40">
        <v>16.30763</v>
      </c>
      <c r="E579" s="40">
        <v>99.118399999999994</v>
      </c>
      <c r="F579" s="40">
        <v>512648.24566999997</v>
      </c>
      <c r="G579" s="40">
        <v>1802967.8503099999</v>
      </c>
      <c r="H579" s="29" t="s">
        <v>49</v>
      </c>
      <c r="I579" s="29" t="s">
        <v>234</v>
      </c>
      <c r="J579" s="29" t="s">
        <v>232</v>
      </c>
      <c r="K579" s="29" t="s">
        <v>185</v>
      </c>
      <c r="L579" s="29" t="s">
        <v>66</v>
      </c>
      <c r="M579" s="29" t="s">
        <v>235</v>
      </c>
      <c r="N579" s="29" t="s">
        <v>55</v>
      </c>
      <c r="O579" s="29" t="s">
        <v>56</v>
      </c>
      <c r="P579" s="29" t="s">
        <v>76</v>
      </c>
      <c r="Q579" s="29" t="s">
        <v>76</v>
      </c>
      <c r="R579" s="29" t="s">
        <v>58</v>
      </c>
      <c r="S579" s="29" t="s">
        <v>59</v>
      </c>
      <c r="T579" s="39" t="str">
        <f t="shared" si="8"/>
        <v>http://maps.google.com/maps?q=16.30763,99.1184</v>
      </c>
    </row>
    <row r="580" spans="1:20" customFormat="1">
      <c r="A580" s="29" t="s">
        <v>1569</v>
      </c>
      <c r="B580" s="33">
        <v>46121</v>
      </c>
      <c r="C580" s="38">
        <v>2.17</v>
      </c>
      <c r="D580" s="40">
        <v>16.30968</v>
      </c>
      <c r="E580" s="40">
        <v>99.127300000000005</v>
      </c>
      <c r="F580" s="40">
        <v>513598.860422</v>
      </c>
      <c r="G580" s="40">
        <v>1803195.18933</v>
      </c>
      <c r="H580" s="29" t="s">
        <v>49</v>
      </c>
      <c r="I580" s="29" t="s">
        <v>234</v>
      </c>
      <c r="J580" s="29" t="s">
        <v>232</v>
      </c>
      <c r="K580" s="29" t="s">
        <v>185</v>
      </c>
      <c r="L580" s="29" t="s">
        <v>66</v>
      </c>
      <c r="M580" s="29" t="s">
        <v>235</v>
      </c>
      <c r="N580" s="29" t="s">
        <v>55</v>
      </c>
      <c r="O580" s="29" t="s">
        <v>56</v>
      </c>
      <c r="P580" s="29" t="s">
        <v>76</v>
      </c>
      <c r="Q580" s="29" t="s">
        <v>76</v>
      </c>
      <c r="R580" s="29" t="s">
        <v>58</v>
      </c>
      <c r="S580" s="29" t="s">
        <v>59</v>
      </c>
      <c r="T580" s="39" t="str">
        <f t="shared" ref="T580:T643" si="9">HYPERLINK(CONCATENATE("http://maps.google.com/maps?q=",D580,",",E580))</f>
        <v>http://maps.google.com/maps?q=16.30968,99.1273</v>
      </c>
    </row>
    <row r="581" spans="1:20" customFormat="1">
      <c r="A581" s="29" t="s">
        <v>1570</v>
      </c>
      <c r="B581" s="33">
        <v>46121</v>
      </c>
      <c r="C581" s="38">
        <v>2.17</v>
      </c>
      <c r="D581" s="40">
        <v>16.314520000000002</v>
      </c>
      <c r="E581" s="40">
        <v>99.119649999999993</v>
      </c>
      <c r="F581" s="40">
        <v>512781.33182700002</v>
      </c>
      <c r="G581" s="40">
        <v>1803730.08522</v>
      </c>
      <c r="H581" s="29" t="s">
        <v>49</v>
      </c>
      <c r="I581" s="29" t="s">
        <v>234</v>
      </c>
      <c r="J581" s="29" t="s">
        <v>232</v>
      </c>
      <c r="K581" s="29" t="s">
        <v>185</v>
      </c>
      <c r="L581" s="29" t="s">
        <v>66</v>
      </c>
      <c r="M581" s="29" t="s">
        <v>235</v>
      </c>
      <c r="N581" s="29" t="s">
        <v>55</v>
      </c>
      <c r="O581" s="29" t="s">
        <v>56</v>
      </c>
      <c r="P581" s="29" t="s">
        <v>76</v>
      </c>
      <c r="Q581" s="29" t="s">
        <v>76</v>
      </c>
      <c r="R581" s="29" t="s">
        <v>58</v>
      </c>
      <c r="S581" s="29" t="s">
        <v>59</v>
      </c>
      <c r="T581" s="39" t="str">
        <f t="shared" si="9"/>
        <v>http://maps.google.com/maps?q=16.31452,99.11965</v>
      </c>
    </row>
    <row r="582" spans="1:20" customFormat="1">
      <c r="A582" s="29" t="s">
        <v>1571</v>
      </c>
      <c r="B582" s="33">
        <v>46121</v>
      </c>
      <c r="C582" s="38">
        <v>2.17</v>
      </c>
      <c r="D582" s="40">
        <v>16.315899999999999</v>
      </c>
      <c r="E582" s="40">
        <v>99.111450000000005</v>
      </c>
      <c r="F582" s="40">
        <v>511905.30158999999</v>
      </c>
      <c r="G582" s="40">
        <v>1803882.2416399999</v>
      </c>
      <c r="H582" s="29" t="s">
        <v>49</v>
      </c>
      <c r="I582" s="29" t="s">
        <v>234</v>
      </c>
      <c r="J582" s="29" t="s">
        <v>232</v>
      </c>
      <c r="K582" s="29" t="s">
        <v>185</v>
      </c>
      <c r="L582" s="29" t="s">
        <v>66</v>
      </c>
      <c r="M582" s="29" t="s">
        <v>235</v>
      </c>
      <c r="N582" s="29" t="s">
        <v>55</v>
      </c>
      <c r="O582" s="29" t="s">
        <v>56</v>
      </c>
      <c r="P582" s="29" t="s">
        <v>76</v>
      </c>
      <c r="Q582" s="29" t="s">
        <v>76</v>
      </c>
      <c r="R582" s="29" t="s">
        <v>58</v>
      </c>
      <c r="S582" s="29" t="s">
        <v>59</v>
      </c>
      <c r="T582" s="39" t="str">
        <f t="shared" si="9"/>
        <v>http://maps.google.com/maps?q=16.3159,99.11145</v>
      </c>
    </row>
    <row r="583" spans="1:20" customFormat="1">
      <c r="A583" s="29" t="s">
        <v>1572</v>
      </c>
      <c r="B583" s="33">
        <v>46121</v>
      </c>
      <c r="C583" s="38">
        <v>2.17</v>
      </c>
      <c r="D583" s="40">
        <v>16.31934</v>
      </c>
      <c r="E583" s="40">
        <v>99.112099999999998</v>
      </c>
      <c r="F583" s="40">
        <v>511974.52672700002</v>
      </c>
      <c r="G583" s="40">
        <v>1804262.8052600001</v>
      </c>
      <c r="H583" s="29" t="s">
        <v>49</v>
      </c>
      <c r="I583" s="29" t="s">
        <v>234</v>
      </c>
      <c r="J583" s="29" t="s">
        <v>232</v>
      </c>
      <c r="K583" s="29" t="s">
        <v>185</v>
      </c>
      <c r="L583" s="29" t="s">
        <v>66</v>
      </c>
      <c r="M583" s="29" t="s">
        <v>235</v>
      </c>
      <c r="N583" s="29" t="s">
        <v>55</v>
      </c>
      <c r="O583" s="29" t="s">
        <v>56</v>
      </c>
      <c r="P583" s="29" t="s">
        <v>76</v>
      </c>
      <c r="Q583" s="29" t="s">
        <v>76</v>
      </c>
      <c r="R583" s="29" t="s">
        <v>58</v>
      </c>
      <c r="S583" s="29" t="s">
        <v>59</v>
      </c>
      <c r="T583" s="39" t="str">
        <f t="shared" si="9"/>
        <v>http://maps.google.com/maps?q=16.31934,99.1121</v>
      </c>
    </row>
    <row r="584" spans="1:20" customFormat="1">
      <c r="A584" s="29" t="s">
        <v>1573</v>
      </c>
      <c r="B584" s="33">
        <v>46121</v>
      </c>
      <c r="C584" s="38">
        <v>2.17</v>
      </c>
      <c r="D584" s="40">
        <v>16.36459</v>
      </c>
      <c r="E584" s="40">
        <v>99.151949999999999</v>
      </c>
      <c r="F584" s="40">
        <v>516227.57766200003</v>
      </c>
      <c r="G584" s="40">
        <v>1809271.03966</v>
      </c>
      <c r="H584" s="29" t="s">
        <v>49</v>
      </c>
      <c r="I584" s="29" t="s">
        <v>234</v>
      </c>
      <c r="J584" s="29" t="s">
        <v>232</v>
      </c>
      <c r="K584" s="29" t="s">
        <v>185</v>
      </c>
      <c r="L584" s="29" t="s">
        <v>66</v>
      </c>
      <c r="M584" s="29" t="s">
        <v>235</v>
      </c>
      <c r="N584" s="29" t="s">
        <v>55</v>
      </c>
      <c r="O584" s="29" t="s">
        <v>240</v>
      </c>
      <c r="P584" s="29" t="s">
        <v>76</v>
      </c>
      <c r="Q584" s="29" t="s">
        <v>76</v>
      </c>
      <c r="R584" s="29" t="s">
        <v>58</v>
      </c>
      <c r="S584" s="29" t="s">
        <v>59</v>
      </c>
      <c r="T584" s="39" t="str">
        <f t="shared" si="9"/>
        <v>http://maps.google.com/maps?q=16.36459,99.15195</v>
      </c>
    </row>
    <row r="585" spans="1:20" customFormat="1">
      <c r="A585" s="29" t="s">
        <v>1574</v>
      </c>
      <c r="B585" s="33">
        <v>46121</v>
      </c>
      <c r="C585" s="38">
        <v>2.17</v>
      </c>
      <c r="D585" s="40">
        <v>16.365120000000001</v>
      </c>
      <c r="E585" s="40">
        <v>99.127989999999997</v>
      </c>
      <c r="F585" s="40">
        <v>513668.71641300002</v>
      </c>
      <c r="G585" s="40">
        <v>1809327.9062099999</v>
      </c>
      <c r="H585" s="29" t="s">
        <v>49</v>
      </c>
      <c r="I585" s="29" t="s">
        <v>234</v>
      </c>
      <c r="J585" s="29" t="s">
        <v>232</v>
      </c>
      <c r="K585" s="29" t="s">
        <v>185</v>
      </c>
      <c r="L585" s="29" t="s">
        <v>66</v>
      </c>
      <c r="M585" s="29" t="s">
        <v>235</v>
      </c>
      <c r="N585" s="29" t="s">
        <v>55</v>
      </c>
      <c r="O585" s="29" t="s">
        <v>240</v>
      </c>
      <c r="P585" s="29" t="s">
        <v>76</v>
      </c>
      <c r="Q585" s="29" t="s">
        <v>76</v>
      </c>
      <c r="R585" s="29" t="s">
        <v>58</v>
      </c>
      <c r="S585" s="29" t="s">
        <v>59</v>
      </c>
      <c r="T585" s="39" t="str">
        <f t="shared" si="9"/>
        <v>http://maps.google.com/maps?q=16.36512,99.12799</v>
      </c>
    </row>
    <row r="586" spans="1:20" customFormat="1">
      <c r="A586" s="29" t="s">
        <v>1575</v>
      </c>
      <c r="B586" s="33">
        <v>46121</v>
      </c>
      <c r="C586" s="38">
        <v>2.17</v>
      </c>
      <c r="D586" s="40">
        <v>16.366070000000001</v>
      </c>
      <c r="E586" s="40">
        <v>99.226740000000007</v>
      </c>
      <c r="F586" s="40">
        <v>524214.66075500002</v>
      </c>
      <c r="G586" s="40">
        <v>1809442.1926299999</v>
      </c>
      <c r="H586" s="29" t="s">
        <v>49</v>
      </c>
      <c r="I586" s="29" t="s">
        <v>234</v>
      </c>
      <c r="J586" s="29" t="s">
        <v>232</v>
      </c>
      <c r="K586" s="29" t="s">
        <v>185</v>
      </c>
      <c r="L586" s="29" t="s">
        <v>66</v>
      </c>
      <c r="M586" s="29" t="s">
        <v>235</v>
      </c>
      <c r="N586" s="29" t="s">
        <v>55</v>
      </c>
      <c r="O586" s="29" t="s">
        <v>56</v>
      </c>
      <c r="P586" s="29" t="s">
        <v>76</v>
      </c>
      <c r="Q586" s="29" t="s">
        <v>76</v>
      </c>
      <c r="R586" s="29" t="s">
        <v>58</v>
      </c>
      <c r="S586" s="29" t="s">
        <v>59</v>
      </c>
      <c r="T586" s="39" t="str">
        <f t="shared" si="9"/>
        <v>http://maps.google.com/maps?q=16.36607,99.22674</v>
      </c>
    </row>
    <row r="587" spans="1:20" customFormat="1">
      <c r="A587" s="29" t="s">
        <v>1576</v>
      </c>
      <c r="B587" s="33">
        <v>46121</v>
      </c>
      <c r="C587" s="38">
        <v>2.17</v>
      </c>
      <c r="D587" s="40">
        <v>16.367249999999999</v>
      </c>
      <c r="E587" s="40">
        <v>99.136309999999995</v>
      </c>
      <c r="F587" s="40">
        <v>514557.09582500003</v>
      </c>
      <c r="G587" s="40">
        <v>1809564.10103</v>
      </c>
      <c r="H587" s="29" t="s">
        <v>49</v>
      </c>
      <c r="I587" s="29" t="s">
        <v>234</v>
      </c>
      <c r="J587" s="29" t="s">
        <v>232</v>
      </c>
      <c r="K587" s="29" t="s">
        <v>185</v>
      </c>
      <c r="L587" s="29" t="s">
        <v>66</v>
      </c>
      <c r="M587" s="29" t="s">
        <v>235</v>
      </c>
      <c r="N587" s="29" t="s">
        <v>55</v>
      </c>
      <c r="O587" s="29" t="s">
        <v>240</v>
      </c>
      <c r="P587" s="29" t="s">
        <v>76</v>
      </c>
      <c r="Q587" s="29" t="s">
        <v>76</v>
      </c>
      <c r="R587" s="29" t="s">
        <v>58</v>
      </c>
      <c r="S587" s="29" t="s">
        <v>59</v>
      </c>
      <c r="T587" s="39" t="str">
        <f t="shared" si="9"/>
        <v>http://maps.google.com/maps?q=16.36725,99.13631</v>
      </c>
    </row>
    <row r="588" spans="1:20" customFormat="1">
      <c r="A588" s="29" t="s">
        <v>1577</v>
      </c>
      <c r="B588" s="33">
        <v>46121</v>
      </c>
      <c r="C588" s="38">
        <v>2.17</v>
      </c>
      <c r="D588" s="40">
        <v>16.368600000000001</v>
      </c>
      <c r="E588" s="40">
        <v>99.128410000000002</v>
      </c>
      <c r="F588" s="40">
        <v>513713.32734600001</v>
      </c>
      <c r="G588" s="40">
        <v>1809712.88677</v>
      </c>
      <c r="H588" s="29" t="s">
        <v>49</v>
      </c>
      <c r="I588" s="29" t="s">
        <v>234</v>
      </c>
      <c r="J588" s="29" t="s">
        <v>232</v>
      </c>
      <c r="K588" s="29" t="s">
        <v>185</v>
      </c>
      <c r="L588" s="29" t="s">
        <v>66</v>
      </c>
      <c r="M588" s="29" t="s">
        <v>235</v>
      </c>
      <c r="N588" s="29" t="s">
        <v>55</v>
      </c>
      <c r="O588" s="29" t="s">
        <v>240</v>
      </c>
      <c r="P588" s="29" t="s">
        <v>76</v>
      </c>
      <c r="Q588" s="29" t="s">
        <v>76</v>
      </c>
      <c r="R588" s="29" t="s">
        <v>58</v>
      </c>
      <c r="S588" s="29" t="s">
        <v>59</v>
      </c>
      <c r="T588" s="39" t="str">
        <f t="shared" si="9"/>
        <v>http://maps.google.com/maps?q=16.3686,99.12841</v>
      </c>
    </row>
    <row r="589" spans="1:20" customFormat="1">
      <c r="A589" s="29" t="s">
        <v>1578</v>
      </c>
      <c r="B589" s="33">
        <v>46121</v>
      </c>
      <c r="C589" s="38">
        <v>2.17</v>
      </c>
      <c r="D589" s="40">
        <v>16.36872</v>
      </c>
      <c r="E589" s="40">
        <v>99.148539999999997</v>
      </c>
      <c r="F589" s="40">
        <v>515863.07053099998</v>
      </c>
      <c r="G589" s="40">
        <v>1809727.6251999999</v>
      </c>
      <c r="H589" s="29" t="s">
        <v>49</v>
      </c>
      <c r="I589" s="29" t="s">
        <v>234</v>
      </c>
      <c r="J589" s="29" t="s">
        <v>232</v>
      </c>
      <c r="K589" s="29" t="s">
        <v>185</v>
      </c>
      <c r="L589" s="29" t="s">
        <v>66</v>
      </c>
      <c r="M589" s="29" t="s">
        <v>235</v>
      </c>
      <c r="N589" s="29" t="s">
        <v>55</v>
      </c>
      <c r="O589" s="29" t="s">
        <v>240</v>
      </c>
      <c r="P589" s="29" t="s">
        <v>76</v>
      </c>
      <c r="Q589" s="29" t="s">
        <v>76</v>
      </c>
      <c r="R589" s="29" t="s">
        <v>58</v>
      </c>
      <c r="S589" s="29" t="s">
        <v>59</v>
      </c>
      <c r="T589" s="39" t="str">
        <f t="shared" si="9"/>
        <v>http://maps.google.com/maps?q=16.36872,99.14854</v>
      </c>
    </row>
    <row r="590" spans="1:20" customFormat="1">
      <c r="A590" s="29" t="s">
        <v>1579</v>
      </c>
      <c r="B590" s="33">
        <v>46121</v>
      </c>
      <c r="C590" s="38">
        <v>2.17</v>
      </c>
      <c r="D590" s="40">
        <v>16.369240000000001</v>
      </c>
      <c r="E590" s="40">
        <v>99.124629999999996</v>
      </c>
      <c r="F590" s="40">
        <v>513309.604735</v>
      </c>
      <c r="G590" s="40">
        <v>1809783.43138</v>
      </c>
      <c r="H590" s="29" t="s">
        <v>49</v>
      </c>
      <c r="I590" s="29" t="s">
        <v>234</v>
      </c>
      <c r="J590" s="29" t="s">
        <v>232</v>
      </c>
      <c r="K590" s="29" t="s">
        <v>185</v>
      </c>
      <c r="L590" s="29" t="s">
        <v>66</v>
      </c>
      <c r="M590" s="29" t="s">
        <v>235</v>
      </c>
      <c r="N590" s="29" t="s">
        <v>55</v>
      </c>
      <c r="O590" s="29" t="s">
        <v>240</v>
      </c>
      <c r="P590" s="29" t="s">
        <v>76</v>
      </c>
      <c r="Q590" s="29" t="s">
        <v>76</v>
      </c>
      <c r="R590" s="29" t="s">
        <v>58</v>
      </c>
      <c r="S590" s="29" t="s">
        <v>59</v>
      </c>
      <c r="T590" s="39" t="str">
        <f t="shared" si="9"/>
        <v>http://maps.google.com/maps?q=16.36924,99.12463</v>
      </c>
    </row>
    <row r="591" spans="1:20" customFormat="1">
      <c r="A591" s="29" t="s">
        <v>1580</v>
      </c>
      <c r="B591" s="33">
        <v>46121</v>
      </c>
      <c r="C591" s="38">
        <v>2.17</v>
      </c>
      <c r="D591" s="40">
        <v>16.369540000000001</v>
      </c>
      <c r="E591" s="40">
        <v>99.227249999999998</v>
      </c>
      <c r="F591" s="40">
        <v>524268.69733300002</v>
      </c>
      <c r="G591" s="40">
        <v>1809826.1012899999</v>
      </c>
      <c r="H591" s="29" t="s">
        <v>49</v>
      </c>
      <c r="I591" s="29" t="s">
        <v>234</v>
      </c>
      <c r="J591" s="29" t="s">
        <v>232</v>
      </c>
      <c r="K591" s="29" t="s">
        <v>185</v>
      </c>
      <c r="L591" s="29" t="s">
        <v>66</v>
      </c>
      <c r="M591" s="29" t="s">
        <v>235</v>
      </c>
      <c r="N591" s="29" t="s">
        <v>55</v>
      </c>
      <c r="O591" s="29" t="s">
        <v>56</v>
      </c>
      <c r="P591" s="29" t="s">
        <v>76</v>
      </c>
      <c r="Q591" s="29" t="s">
        <v>76</v>
      </c>
      <c r="R591" s="29" t="s">
        <v>58</v>
      </c>
      <c r="S591" s="29" t="s">
        <v>59</v>
      </c>
      <c r="T591" s="39" t="str">
        <f t="shared" si="9"/>
        <v>http://maps.google.com/maps?q=16.36954,99.22725</v>
      </c>
    </row>
    <row r="592" spans="1:20" customFormat="1">
      <c r="A592" s="29" t="s">
        <v>1581</v>
      </c>
      <c r="B592" s="33">
        <v>46121</v>
      </c>
      <c r="C592" s="38">
        <v>2.17</v>
      </c>
      <c r="D592" s="40">
        <v>16.370229999999999</v>
      </c>
      <c r="E592" s="40">
        <v>99.223240000000004</v>
      </c>
      <c r="F592" s="40">
        <v>523840.37194500002</v>
      </c>
      <c r="G592" s="40">
        <v>1809901.9539099999</v>
      </c>
      <c r="H592" s="29" t="s">
        <v>49</v>
      </c>
      <c r="I592" s="29" t="s">
        <v>234</v>
      </c>
      <c r="J592" s="29" t="s">
        <v>232</v>
      </c>
      <c r="K592" s="29" t="s">
        <v>185</v>
      </c>
      <c r="L592" s="29" t="s">
        <v>66</v>
      </c>
      <c r="M592" s="29" t="s">
        <v>235</v>
      </c>
      <c r="N592" s="29" t="s">
        <v>55</v>
      </c>
      <c r="O592" s="29" t="s">
        <v>56</v>
      </c>
      <c r="P592" s="29" t="s">
        <v>76</v>
      </c>
      <c r="Q592" s="29" t="s">
        <v>76</v>
      </c>
      <c r="R592" s="29" t="s">
        <v>58</v>
      </c>
      <c r="S592" s="29" t="s">
        <v>59</v>
      </c>
      <c r="T592" s="39" t="str">
        <f t="shared" si="9"/>
        <v>http://maps.google.com/maps?q=16.37023,99.22324</v>
      </c>
    </row>
    <row r="593" spans="1:20" customFormat="1">
      <c r="A593" s="29" t="s">
        <v>1582</v>
      </c>
      <c r="B593" s="33">
        <v>46121</v>
      </c>
      <c r="C593" s="38">
        <v>2.17</v>
      </c>
      <c r="D593" s="40">
        <v>16.370709999999999</v>
      </c>
      <c r="E593" s="40">
        <v>99.136849999999995</v>
      </c>
      <c r="F593" s="40">
        <v>514614.50706700003</v>
      </c>
      <c r="G593" s="40">
        <v>1809946.87986</v>
      </c>
      <c r="H593" s="29" t="s">
        <v>49</v>
      </c>
      <c r="I593" s="29" t="s">
        <v>234</v>
      </c>
      <c r="J593" s="29" t="s">
        <v>232</v>
      </c>
      <c r="K593" s="29" t="s">
        <v>185</v>
      </c>
      <c r="L593" s="29" t="s">
        <v>66</v>
      </c>
      <c r="M593" s="29" t="s">
        <v>235</v>
      </c>
      <c r="N593" s="29" t="s">
        <v>55</v>
      </c>
      <c r="O593" s="29" t="s">
        <v>240</v>
      </c>
      <c r="P593" s="29" t="s">
        <v>76</v>
      </c>
      <c r="Q593" s="29" t="s">
        <v>76</v>
      </c>
      <c r="R593" s="29" t="s">
        <v>58</v>
      </c>
      <c r="S593" s="29" t="s">
        <v>59</v>
      </c>
      <c r="T593" s="39" t="str">
        <f t="shared" si="9"/>
        <v>http://maps.google.com/maps?q=16.37071,99.13685</v>
      </c>
    </row>
    <row r="594" spans="1:20" customFormat="1">
      <c r="A594" s="29" t="s">
        <v>1583</v>
      </c>
      <c r="B594" s="33">
        <v>46121</v>
      </c>
      <c r="C594" s="38">
        <v>2.17</v>
      </c>
      <c r="D594" s="40">
        <v>16.374169999999999</v>
      </c>
      <c r="E594" s="40">
        <v>99.137410000000003</v>
      </c>
      <c r="F594" s="40">
        <v>514674.05203199998</v>
      </c>
      <c r="G594" s="40">
        <v>1810329.6604299999</v>
      </c>
      <c r="H594" s="29" t="s">
        <v>49</v>
      </c>
      <c r="I594" s="29" t="s">
        <v>234</v>
      </c>
      <c r="J594" s="29" t="s">
        <v>232</v>
      </c>
      <c r="K594" s="29" t="s">
        <v>185</v>
      </c>
      <c r="L594" s="29" t="s">
        <v>66</v>
      </c>
      <c r="M594" s="29" t="s">
        <v>235</v>
      </c>
      <c r="N594" s="29" t="s">
        <v>55</v>
      </c>
      <c r="O594" s="29" t="s">
        <v>240</v>
      </c>
      <c r="P594" s="29" t="s">
        <v>76</v>
      </c>
      <c r="Q594" s="29" t="s">
        <v>76</v>
      </c>
      <c r="R594" s="29" t="s">
        <v>58</v>
      </c>
      <c r="S594" s="29" t="s">
        <v>59</v>
      </c>
      <c r="T594" s="39" t="str">
        <f t="shared" si="9"/>
        <v>http://maps.google.com/maps?q=16.37417,99.13741</v>
      </c>
    </row>
    <row r="595" spans="1:20" customFormat="1">
      <c r="A595" s="29" t="s">
        <v>1584</v>
      </c>
      <c r="B595" s="33">
        <v>46121</v>
      </c>
      <c r="C595" s="38">
        <v>2.17</v>
      </c>
      <c r="D595" s="40">
        <v>16.37698</v>
      </c>
      <c r="E595" s="40">
        <v>99.141819999999996</v>
      </c>
      <c r="F595" s="40">
        <v>515144.78103999997</v>
      </c>
      <c r="G595" s="40">
        <v>1810640.8222399999</v>
      </c>
      <c r="H595" s="29" t="s">
        <v>49</v>
      </c>
      <c r="I595" s="29" t="s">
        <v>234</v>
      </c>
      <c r="J595" s="29" t="s">
        <v>232</v>
      </c>
      <c r="K595" s="29" t="s">
        <v>185</v>
      </c>
      <c r="L595" s="29" t="s">
        <v>66</v>
      </c>
      <c r="M595" s="29" t="s">
        <v>235</v>
      </c>
      <c r="N595" s="29" t="s">
        <v>55</v>
      </c>
      <c r="O595" s="29" t="s">
        <v>240</v>
      </c>
      <c r="P595" s="29" t="s">
        <v>76</v>
      </c>
      <c r="Q595" s="29" t="s">
        <v>76</v>
      </c>
      <c r="R595" s="29" t="s">
        <v>58</v>
      </c>
      <c r="S595" s="29" t="s">
        <v>59</v>
      </c>
      <c r="T595" s="39" t="str">
        <f t="shared" si="9"/>
        <v>http://maps.google.com/maps?q=16.37698,99.14182</v>
      </c>
    </row>
    <row r="596" spans="1:20" customFormat="1">
      <c r="A596" s="29" t="s">
        <v>1585</v>
      </c>
      <c r="B596" s="33">
        <v>46121</v>
      </c>
      <c r="C596" s="38">
        <v>2.17</v>
      </c>
      <c r="D596" s="40">
        <v>16.37763</v>
      </c>
      <c r="E596" s="40">
        <v>99.137969999999996</v>
      </c>
      <c r="F596" s="40">
        <v>514733.59483700001</v>
      </c>
      <c r="G596" s="40">
        <v>1810712.4413000001</v>
      </c>
      <c r="H596" s="29" t="s">
        <v>49</v>
      </c>
      <c r="I596" s="29" t="s">
        <v>234</v>
      </c>
      <c r="J596" s="29" t="s">
        <v>232</v>
      </c>
      <c r="K596" s="29" t="s">
        <v>185</v>
      </c>
      <c r="L596" s="29" t="s">
        <v>66</v>
      </c>
      <c r="M596" s="29" t="s">
        <v>235</v>
      </c>
      <c r="N596" s="29" t="s">
        <v>55</v>
      </c>
      <c r="O596" s="29" t="s">
        <v>240</v>
      </c>
      <c r="P596" s="29" t="s">
        <v>76</v>
      </c>
      <c r="Q596" s="29" t="s">
        <v>76</v>
      </c>
      <c r="R596" s="29" t="s">
        <v>58</v>
      </c>
      <c r="S596" s="29" t="s">
        <v>59</v>
      </c>
      <c r="T596" s="39" t="str">
        <f t="shared" si="9"/>
        <v>http://maps.google.com/maps?q=16.37763,99.13797</v>
      </c>
    </row>
    <row r="597" spans="1:20" customFormat="1">
      <c r="A597" s="29" t="s">
        <v>1586</v>
      </c>
      <c r="B597" s="33">
        <v>46121</v>
      </c>
      <c r="C597" s="38">
        <v>2.17</v>
      </c>
      <c r="D597" s="40">
        <v>16.37828</v>
      </c>
      <c r="E597" s="40">
        <v>99.175939999999997</v>
      </c>
      <c r="F597" s="40">
        <v>518788.29755800002</v>
      </c>
      <c r="G597" s="40">
        <v>1810787.47548</v>
      </c>
      <c r="H597" s="29" t="s">
        <v>49</v>
      </c>
      <c r="I597" s="29" t="s">
        <v>234</v>
      </c>
      <c r="J597" s="29" t="s">
        <v>232</v>
      </c>
      <c r="K597" s="29" t="s">
        <v>185</v>
      </c>
      <c r="L597" s="29" t="s">
        <v>66</v>
      </c>
      <c r="M597" s="29" t="s">
        <v>235</v>
      </c>
      <c r="N597" s="29" t="s">
        <v>55</v>
      </c>
      <c r="O597" s="29" t="s">
        <v>240</v>
      </c>
      <c r="P597" s="29" t="s">
        <v>76</v>
      </c>
      <c r="Q597" s="29" t="s">
        <v>76</v>
      </c>
      <c r="R597" s="29" t="s">
        <v>58</v>
      </c>
      <c r="S597" s="29" t="s">
        <v>59</v>
      </c>
      <c r="T597" s="39" t="str">
        <f t="shared" si="9"/>
        <v>http://maps.google.com/maps?q=16.37828,99.17594</v>
      </c>
    </row>
    <row r="598" spans="1:20" customFormat="1">
      <c r="A598" s="29" t="s">
        <v>1587</v>
      </c>
      <c r="B598" s="33">
        <v>46121</v>
      </c>
      <c r="C598" s="38">
        <v>2.17</v>
      </c>
      <c r="D598" s="40">
        <v>16.378329999999998</v>
      </c>
      <c r="E598" s="40">
        <v>99.133870000000002</v>
      </c>
      <c r="F598" s="40">
        <v>514295.71071800002</v>
      </c>
      <c r="G598" s="40">
        <v>1810789.58146</v>
      </c>
      <c r="H598" s="29" t="s">
        <v>49</v>
      </c>
      <c r="I598" s="29" t="s">
        <v>234</v>
      </c>
      <c r="J598" s="29" t="s">
        <v>232</v>
      </c>
      <c r="K598" s="29" t="s">
        <v>185</v>
      </c>
      <c r="L598" s="29" t="s">
        <v>66</v>
      </c>
      <c r="M598" s="29" t="s">
        <v>235</v>
      </c>
      <c r="N598" s="29" t="s">
        <v>55</v>
      </c>
      <c r="O598" s="29" t="s">
        <v>240</v>
      </c>
      <c r="P598" s="29" t="s">
        <v>76</v>
      </c>
      <c r="Q598" s="29" t="s">
        <v>76</v>
      </c>
      <c r="R598" s="29" t="s">
        <v>58</v>
      </c>
      <c r="S598" s="29" t="s">
        <v>59</v>
      </c>
      <c r="T598" s="39" t="str">
        <f t="shared" si="9"/>
        <v>http://maps.google.com/maps?q=16.37833,99.13387</v>
      </c>
    </row>
    <row r="599" spans="1:20" customFormat="1">
      <c r="A599" s="29" t="s">
        <v>1588</v>
      </c>
      <c r="B599" s="33">
        <v>46121</v>
      </c>
      <c r="C599" s="38">
        <v>2.17</v>
      </c>
      <c r="D599" s="40">
        <v>16.387810000000002</v>
      </c>
      <c r="E599" s="40">
        <v>99.119870000000006</v>
      </c>
      <c r="F599" s="40">
        <v>512800.05782400002</v>
      </c>
      <c r="G599" s="40">
        <v>1811837.3123999999</v>
      </c>
      <c r="H599" s="29" t="s">
        <v>49</v>
      </c>
      <c r="I599" s="29" t="s">
        <v>234</v>
      </c>
      <c r="J599" s="29" t="s">
        <v>232</v>
      </c>
      <c r="K599" s="29" t="s">
        <v>185</v>
      </c>
      <c r="L599" s="29" t="s">
        <v>66</v>
      </c>
      <c r="M599" s="29" t="s">
        <v>235</v>
      </c>
      <c r="N599" s="29" t="s">
        <v>55</v>
      </c>
      <c r="O599" s="29" t="s">
        <v>240</v>
      </c>
      <c r="P599" s="29" t="s">
        <v>76</v>
      </c>
      <c r="Q599" s="29" t="s">
        <v>76</v>
      </c>
      <c r="R599" s="29" t="s">
        <v>58</v>
      </c>
      <c r="S599" s="29" t="s">
        <v>59</v>
      </c>
      <c r="T599" s="39" t="str">
        <f t="shared" si="9"/>
        <v>http://maps.google.com/maps?q=16.38781,99.11987</v>
      </c>
    </row>
    <row r="600" spans="1:20" customFormat="1">
      <c r="A600" s="29" t="s">
        <v>1589</v>
      </c>
      <c r="B600" s="33">
        <v>46121</v>
      </c>
      <c r="C600" s="38">
        <v>2.17</v>
      </c>
      <c r="D600" s="40">
        <v>16.403939999999999</v>
      </c>
      <c r="E600" s="40">
        <v>99.192539999999994</v>
      </c>
      <c r="F600" s="40">
        <v>520558.293619</v>
      </c>
      <c r="G600" s="40">
        <v>1813627.5668299999</v>
      </c>
      <c r="H600" s="29" t="s">
        <v>49</v>
      </c>
      <c r="I600" s="29" t="s">
        <v>234</v>
      </c>
      <c r="J600" s="29" t="s">
        <v>232</v>
      </c>
      <c r="K600" s="29" t="s">
        <v>185</v>
      </c>
      <c r="L600" s="29" t="s">
        <v>66</v>
      </c>
      <c r="M600" s="29" t="s">
        <v>235</v>
      </c>
      <c r="N600" s="29" t="s">
        <v>55</v>
      </c>
      <c r="O600" s="29" t="s">
        <v>240</v>
      </c>
      <c r="P600" s="29" t="s">
        <v>76</v>
      </c>
      <c r="Q600" s="29" t="s">
        <v>76</v>
      </c>
      <c r="R600" s="29" t="s">
        <v>58</v>
      </c>
      <c r="S600" s="29" t="s">
        <v>59</v>
      </c>
      <c r="T600" s="39" t="str">
        <f t="shared" si="9"/>
        <v>http://maps.google.com/maps?q=16.40394,99.19254</v>
      </c>
    </row>
    <row r="601" spans="1:20" customFormat="1">
      <c r="A601" s="29" t="s">
        <v>1590</v>
      </c>
      <c r="B601" s="33">
        <v>46121</v>
      </c>
      <c r="C601" s="38">
        <v>2.17</v>
      </c>
      <c r="D601" s="40">
        <v>16.40532</v>
      </c>
      <c r="E601" s="40">
        <v>99.163250000000005</v>
      </c>
      <c r="F601" s="40">
        <v>517430.74830899999</v>
      </c>
      <c r="G601" s="40">
        <v>1813777.4788200001</v>
      </c>
      <c r="H601" s="29" t="s">
        <v>49</v>
      </c>
      <c r="I601" s="29" t="s">
        <v>234</v>
      </c>
      <c r="J601" s="29" t="s">
        <v>232</v>
      </c>
      <c r="K601" s="29" t="s">
        <v>185</v>
      </c>
      <c r="L601" s="29" t="s">
        <v>66</v>
      </c>
      <c r="M601" s="29" t="s">
        <v>235</v>
      </c>
      <c r="N601" s="29" t="s">
        <v>55</v>
      </c>
      <c r="O601" s="29" t="s">
        <v>240</v>
      </c>
      <c r="P601" s="29" t="s">
        <v>76</v>
      </c>
      <c r="Q601" s="29" t="s">
        <v>76</v>
      </c>
      <c r="R601" s="29" t="s">
        <v>58</v>
      </c>
      <c r="S601" s="29" t="s">
        <v>59</v>
      </c>
      <c r="T601" s="39" t="str">
        <f t="shared" si="9"/>
        <v>http://maps.google.com/maps?q=16.40532,99.16325</v>
      </c>
    </row>
    <row r="602" spans="1:20" customFormat="1">
      <c r="A602" s="29" t="s">
        <v>1591</v>
      </c>
      <c r="B602" s="33">
        <v>46121</v>
      </c>
      <c r="C602" s="38">
        <v>2.17</v>
      </c>
      <c r="D602" s="40">
        <v>16.406009999999998</v>
      </c>
      <c r="E602" s="40">
        <v>99.201340000000002</v>
      </c>
      <c r="F602" s="40">
        <v>521497.68203000003</v>
      </c>
      <c r="G602" s="40">
        <v>1813857.4606900001</v>
      </c>
      <c r="H602" s="29" t="s">
        <v>49</v>
      </c>
      <c r="I602" s="29" t="s">
        <v>234</v>
      </c>
      <c r="J602" s="29" t="s">
        <v>232</v>
      </c>
      <c r="K602" s="29" t="s">
        <v>185</v>
      </c>
      <c r="L602" s="29" t="s">
        <v>66</v>
      </c>
      <c r="M602" s="29" t="s">
        <v>235</v>
      </c>
      <c r="N602" s="29" t="s">
        <v>55</v>
      </c>
      <c r="O602" s="29" t="s">
        <v>56</v>
      </c>
      <c r="P602" s="29" t="s">
        <v>76</v>
      </c>
      <c r="Q602" s="29" t="s">
        <v>76</v>
      </c>
      <c r="R602" s="29" t="s">
        <v>58</v>
      </c>
      <c r="S602" s="29" t="s">
        <v>59</v>
      </c>
      <c r="T602" s="39" t="str">
        <f t="shared" si="9"/>
        <v>http://maps.google.com/maps?q=16.40601,99.20134</v>
      </c>
    </row>
    <row r="603" spans="1:20" customFormat="1">
      <c r="A603" s="29" t="s">
        <v>1592</v>
      </c>
      <c r="B603" s="33">
        <v>46121</v>
      </c>
      <c r="C603" s="38">
        <v>2.17</v>
      </c>
      <c r="D603" s="40">
        <v>16.406700000000001</v>
      </c>
      <c r="E603" s="40">
        <v>99.197289999999995</v>
      </c>
      <c r="F603" s="40">
        <v>521065.17556</v>
      </c>
      <c r="G603" s="40">
        <v>1813933.3630599999</v>
      </c>
      <c r="H603" s="29" t="s">
        <v>49</v>
      </c>
      <c r="I603" s="29" t="s">
        <v>234</v>
      </c>
      <c r="J603" s="29" t="s">
        <v>232</v>
      </c>
      <c r="K603" s="29" t="s">
        <v>185</v>
      </c>
      <c r="L603" s="29" t="s">
        <v>66</v>
      </c>
      <c r="M603" s="29" t="s">
        <v>235</v>
      </c>
      <c r="N603" s="29" t="s">
        <v>55</v>
      </c>
      <c r="O603" s="29" t="s">
        <v>240</v>
      </c>
      <c r="P603" s="29" t="s">
        <v>76</v>
      </c>
      <c r="Q603" s="29" t="s">
        <v>76</v>
      </c>
      <c r="R603" s="29" t="s">
        <v>58</v>
      </c>
      <c r="S603" s="29" t="s">
        <v>59</v>
      </c>
      <c r="T603" s="39" t="str">
        <f t="shared" si="9"/>
        <v>http://maps.google.com/maps?q=16.4067,99.19729</v>
      </c>
    </row>
    <row r="604" spans="1:20" customFormat="1">
      <c r="A604" s="29" t="s">
        <v>1593</v>
      </c>
      <c r="B604" s="33">
        <v>46121</v>
      </c>
      <c r="C604" s="38">
        <v>2.17</v>
      </c>
      <c r="D604" s="40">
        <v>16.408300000000001</v>
      </c>
      <c r="E604" s="40">
        <v>99.103579999999994</v>
      </c>
      <c r="F604" s="40">
        <v>511059.40701899998</v>
      </c>
      <c r="G604" s="40">
        <v>1814102.9328699999</v>
      </c>
      <c r="H604" s="29" t="s">
        <v>49</v>
      </c>
      <c r="I604" s="29" t="s">
        <v>236</v>
      </c>
      <c r="J604" s="29" t="s">
        <v>237</v>
      </c>
      <c r="K604" s="29" t="s">
        <v>185</v>
      </c>
      <c r="L604" s="29" t="s">
        <v>66</v>
      </c>
      <c r="M604" s="29" t="s">
        <v>235</v>
      </c>
      <c r="N604" s="29" t="s">
        <v>55</v>
      </c>
      <c r="O604" s="29" t="s">
        <v>240</v>
      </c>
      <c r="P604" s="29" t="s">
        <v>76</v>
      </c>
      <c r="Q604" s="29" t="s">
        <v>76</v>
      </c>
      <c r="R604" s="29" t="s">
        <v>58</v>
      </c>
      <c r="S604" s="29" t="s">
        <v>59</v>
      </c>
      <c r="T604" s="39" t="str">
        <f t="shared" si="9"/>
        <v>http://maps.google.com/maps?q=16.4083,99.10358</v>
      </c>
    </row>
    <row r="605" spans="1:20" customFormat="1">
      <c r="A605" s="29" t="s">
        <v>1594</v>
      </c>
      <c r="B605" s="33">
        <v>46121</v>
      </c>
      <c r="C605" s="38">
        <v>2.17</v>
      </c>
      <c r="D605" s="40">
        <v>16.41086</v>
      </c>
      <c r="E605" s="40">
        <v>99.193690000000004</v>
      </c>
      <c r="F605" s="40">
        <v>520680.35332900001</v>
      </c>
      <c r="G605" s="40">
        <v>1814393.1685299999</v>
      </c>
      <c r="H605" s="29" t="s">
        <v>49</v>
      </c>
      <c r="I605" s="29" t="s">
        <v>234</v>
      </c>
      <c r="J605" s="29" t="s">
        <v>232</v>
      </c>
      <c r="K605" s="29" t="s">
        <v>185</v>
      </c>
      <c r="L605" s="29" t="s">
        <v>66</v>
      </c>
      <c r="M605" s="29" t="s">
        <v>235</v>
      </c>
      <c r="N605" s="29" t="s">
        <v>55</v>
      </c>
      <c r="O605" s="29" t="s">
        <v>240</v>
      </c>
      <c r="P605" s="29" t="s">
        <v>76</v>
      </c>
      <c r="Q605" s="29" t="s">
        <v>76</v>
      </c>
      <c r="R605" s="29" t="s">
        <v>58</v>
      </c>
      <c r="S605" s="29" t="s">
        <v>59</v>
      </c>
      <c r="T605" s="39" t="str">
        <f t="shared" si="9"/>
        <v>http://maps.google.com/maps?q=16.41086,99.19369</v>
      </c>
    </row>
    <row r="606" spans="1:20" customFormat="1">
      <c r="A606" s="29" t="s">
        <v>1595</v>
      </c>
      <c r="B606" s="33">
        <v>46121</v>
      </c>
      <c r="C606" s="38">
        <v>2.17</v>
      </c>
      <c r="D606" s="40">
        <v>16.411570000000001</v>
      </c>
      <c r="E606" s="40">
        <v>99.168369999999996</v>
      </c>
      <c r="F606" s="40">
        <v>517976.85522700002</v>
      </c>
      <c r="G606" s="40">
        <v>1814469.2948700001</v>
      </c>
      <c r="H606" s="29" t="s">
        <v>49</v>
      </c>
      <c r="I606" s="29" t="s">
        <v>234</v>
      </c>
      <c r="J606" s="29" t="s">
        <v>232</v>
      </c>
      <c r="K606" s="29" t="s">
        <v>185</v>
      </c>
      <c r="L606" s="29" t="s">
        <v>66</v>
      </c>
      <c r="M606" s="29" t="s">
        <v>235</v>
      </c>
      <c r="N606" s="29" t="s">
        <v>55</v>
      </c>
      <c r="O606" s="29" t="s">
        <v>240</v>
      </c>
      <c r="P606" s="29" t="s">
        <v>76</v>
      </c>
      <c r="Q606" s="29" t="s">
        <v>76</v>
      </c>
      <c r="R606" s="29" t="s">
        <v>58</v>
      </c>
      <c r="S606" s="29" t="s">
        <v>59</v>
      </c>
      <c r="T606" s="39" t="str">
        <f t="shared" si="9"/>
        <v>http://maps.google.com/maps?q=16.41157,99.16837</v>
      </c>
    </row>
    <row r="607" spans="1:20" customFormat="1">
      <c r="A607" s="29" t="s">
        <v>1596</v>
      </c>
      <c r="B607" s="33">
        <v>46121</v>
      </c>
      <c r="C607" s="38">
        <v>2.17</v>
      </c>
      <c r="D607" s="40">
        <v>16.413340000000002</v>
      </c>
      <c r="E607" s="40">
        <v>99.136830000000003</v>
      </c>
      <c r="F607" s="40">
        <v>514609.193081</v>
      </c>
      <c r="G607" s="40">
        <v>1814662.5563999999</v>
      </c>
      <c r="H607" s="29" t="s">
        <v>49</v>
      </c>
      <c r="I607" s="29" t="s">
        <v>234</v>
      </c>
      <c r="J607" s="29" t="s">
        <v>232</v>
      </c>
      <c r="K607" s="29" t="s">
        <v>185</v>
      </c>
      <c r="L607" s="29" t="s">
        <v>66</v>
      </c>
      <c r="M607" s="29" t="s">
        <v>235</v>
      </c>
      <c r="N607" s="29" t="s">
        <v>55</v>
      </c>
      <c r="O607" s="29" t="s">
        <v>240</v>
      </c>
      <c r="P607" s="29" t="s">
        <v>76</v>
      </c>
      <c r="Q607" s="29" t="s">
        <v>76</v>
      </c>
      <c r="R607" s="29" t="s">
        <v>58</v>
      </c>
      <c r="S607" s="29" t="s">
        <v>59</v>
      </c>
      <c r="T607" s="39" t="str">
        <f t="shared" si="9"/>
        <v>http://maps.google.com/maps?q=16.41334,99.13683</v>
      </c>
    </row>
    <row r="608" spans="1:20" customFormat="1">
      <c r="A608" s="29" t="s">
        <v>1597</v>
      </c>
      <c r="B608" s="33">
        <v>46121</v>
      </c>
      <c r="C608" s="38">
        <v>2.17</v>
      </c>
      <c r="D608" s="40">
        <v>16.41432</v>
      </c>
      <c r="E608" s="40">
        <v>99.194310000000002</v>
      </c>
      <c r="F608" s="40">
        <v>520746.18441500003</v>
      </c>
      <c r="G608" s="40">
        <v>1814775.97447</v>
      </c>
      <c r="H608" s="29" t="s">
        <v>49</v>
      </c>
      <c r="I608" s="29" t="s">
        <v>234</v>
      </c>
      <c r="J608" s="29" t="s">
        <v>232</v>
      </c>
      <c r="K608" s="29" t="s">
        <v>185</v>
      </c>
      <c r="L608" s="29" t="s">
        <v>66</v>
      </c>
      <c r="M608" s="29" t="s">
        <v>235</v>
      </c>
      <c r="N608" s="29" t="s">
        <v>55</v>
      </c>
      <c r="O608" s="29" t="s">
        <v>240</v>
      </c>
      <c r="P608" s="29" t="s">
        <v>76</v>
      </c>
      <c r="Q608" s="29" t="s">
        <v>76</v>
      </c>
      <c r="R608" s="29" t="s">
        <v>58</v>
      </c>
      <c r="S608" s="29" t="s">
        <v>59</v>
      </c>
      <c r="T608" s="39" t="str">
        <f t="shared" si="9"/>
        <v>http://maps.google.com/maps?q=16.41432,99.19431</v>
      </c>
    </row>
    <row r="609" spans="1:20" customFormat="1">
      <c r="A609" s="29" t="s">
        <v>1598</v>
      </c>
      <c r="B609" s="33">
        <v>46121</v>
      </c>
      <c r="C609" s="38">
        <v>2.17</v>
      </c>
      <c r="D609" s="40">
        <v>16.414359999999999</v>
      </c>
      <c r="E609" s="40">
        <v>99.172839999999994</v>
      </c>
      <c r="F609" s="40">
        <v>518453.85501200001</v>
      </c>
      <c r="G609" s="40">
        <v>1814778.3237900001</v>
      </c>
      <c r="H609" s="29" t="s">
        <v>49</v>
      </c>
      <c r="I609" s="29" t="s">
        <v>234</v>
      </c>
      <c r="J609" s="29" t="s">
        <v>232</v>
      </c>
      <c r="K609" s="29" t="s">
        <v>185</v>
      </c>
      <c r="L609" s="29" t="s">
        <v>66</v>
      </c>
      <c r="M609" s="29" t="s">
        <v>235</v>
      </c>
      <c r="N609" s="29" t="s">
        <v>55</v>
      </c>
      <c r="O609" s="29" t="s">
        <v>240</v>
      </c>
      <c r="P609" s="29" t="s">
        <v>76</v>
      </c>
      <c r="Q609" s="29" t="s">
        <v>76</v>
      </c>
      <c r="R609" s="29" t="s">
        <v>58</v>
      </c>
      <c r="S609" s="29" t="s">
        <v>59</v>
      </c>
      <c r="T609" s="39" t="str">
        <f t="shared" si="9"/>
        <v>http://maps.google.com/maps?q=16.41436,99.17284</v>
      </c>
    </row>
    <row r="610" spans="1:20" customFormat="1">
      <c r="A610" s="29" t="s">
        <v>1599</v>
      </c>
      <c r="B610" s="33">
        <v>46121</v>
      </c>
      <c r="C610" s="38">
        <v>2.17</v>
      </c>
      <c r="D610" s="40">
        <v>16.415019999999998</v>
      </c>
      <c r="E610" s="40">
        <v>99.190089999999998</v>
      </c>
      <c r="F610" s="40">
        <v>520295.547395</v>
      </c>
      <c r="G610" s="40">
        <v>1814852.9808499999</v>
      </c>
      <c r="H610" s="29" t="s">
        <v>49</v>
      </c>
      <c r="I610" s="29" t="s">
        <v>234</v>
      </c>
      <c r="J610" s="29" t="s">
        <v>232</v>
      </c>
      <c r="K610" s="29" t="s">
        <v>185</v>
      </c>
      <c r="L610" s="29" t="s">
        <v>66</v>
      </c>
      <c r="M610" s="29" t="s">
        <v>235</v>
      </c>
      <c r="N610" s="29" t="s">
        <v>55</v>
      </c>
      <c r="O610" s="29" t="s">
        <v>240</v>
      </c>
      <c r="P610" s="29" t="s">
        <v>76</v>
      </c>
      <c r="Q610" s="29" t="s">
        <v>76</v>
      </c>
      <c r="R610" s="29" t="s">
        <v>58</v>
      </c>
      <c r="S610" s="29" t="s">
        <v>59</v>
      </c>
      <c r="T610" s="39" t="str">
        <f t="shared" si="9"/>
        <v>http://maps.google.com/maps?q=16.41502,99.19009</v>
      </c>
    </row>
    <row r="611" spans="1:20" customFormat="1">
      <c r="A611" s="29" t="s">
        <v>1600</v>
      </c>
      <c r="B611" s="33">
        <v>46121</v>
      </c>
      <c r="C611" s="38">
        <v>2.17</v>
      </c>
      <c r="D611" s="40">
        <v>16.415859999999999</v>
      </c>
      <c r="E611" s="40">
        <v>99.100809999999996</v>
      </c>
      <c r="F611" s="40">
        <v>510763.23356299999</v>
      </c>
      <c r="G611" s="40">
        <v>1814939.0623900001</v>
      </c>
      <c r="H611" s="29" t="s">
        <v>49</v>
      </c>
      <c r="I611" s="29" t="s">
        <v>236</v>
      </c>
      <c r="J611" s="29" t="s">
        <v>237</v>
      </c>
      <c r="K611" s="29" t="s">
        <v>185</v>
      </c>
      <c r="L611" s="29" t="s">
        <v>66</v>
      </c>
      <c r="M611" s="29" t="s">
        <v>235</v>
      </c>
      <c r="N611" s="29" t="s">
        <v>55</v>
      </c>
      <c r="O611" s="29" t="s">
        <v>240</v>
      </c>
      <c r="P611" s="29" t="s">
        <v>76</v>
      </c>
      <c r="Q611" s="29" t="s">
        <v>76</v>
      </c>
      <c r="R611" s="29" t="s">
        <v>58</v>
      </c>
      <c r="S611" s="29" t="s">
        <v>59</v>
      </c>
      <c r="T611" s="39" t="str">
        <f t="shared" si="9"/>
        <v>http://maps.google.com/maps?q=16.41586,99.10081</v>
      </c>
    </row>
    <row r="612" spans="1:20" customFormat="1">
      <c r="A612" s="29" t="s">
        <v>1601</v>
      </c>
      <c r="B612" s="33">
        <v>46121</v>
      </c>
      <c r="C612" s="38">
        <v>2.17</v>
      </c>
      <c r="D612" s="40">
        <v>16.417760000000001</v>
      </c>
      <c r="E612" s="40">
        <v>99.194990000000004</v>
      </c>
      <c r="F612" s="40">
        <v>520818.421233</v>
      </c>
      <c r="G612" s="40">
        <v>1815156.5745399999</v>
      </c>
      <c r="H612" s="29" t="s">
        <v>49</v>
      </c>
      <c r="I612" s="29" t="s">
        <v>234</v>
      </c>
      <c r="J612" s="29" t="s">
        <v>232</v>
      </c>
      <c r="K612" s="29" t="s">
        <v>185</v>
      </c>
      <c r="L612" s="29" t="s">
        <v>66</v>
      </c>
      <c r="M612" s="29" t="s">
        <v>235</v>
      </c>
      <c r="N612" s="29" t="s">
        <v>55</v>
      </c>
      <c r="O612" s="29" t="s">
        <v>240</v>
      </c>
      <c r="P612" s="29" t="s">
        <v>76</v>
      </c>
      <c r="Q612" s="29" t="s">
        <v>76</v>
      </c>
      <c r="R612" s="29" t="s">
        <v>58</v>
      </c>
      <c r="S612" s="29" t="s">
        <v>59</v>
      </c>
      <c r="T612" s="39" t="str">
        <f t="shared" si="9"/>
        <v>http://maps.google.com/maps?q=16.41776,99.19499</v>
      </c>
    </row>
    <row r="613" spans="1:20" customFormat="1">
      <c r="A613" s="29" t="s">
        <v>1602</v>
      </c>
      <c r="B613" s="33">
        <v>46121</v>
      </c>
      <c r="C613" s="38">
        <v>2.17</v>
      </c>
      <c r="D613" s="40">
        <v>16.418530000000001</v>
      </c>
      <c r="E613" s="40">
        <v>99.084969999999998</v>
      </c>
      <c r="F613" s="40">
        <v>509071.91112599999</v>
      </c>
      <c r="G613" s="40">
        <v>1815233.6399000001</v>
      </c>
      <c r="H613" s="29" t="s">
        <v>49</v>
      </c>
      <c r="I613" s="29" t="s">
        <v>236</v>
      </c>
      <c r="J613" s="29" t="s">
        <v>237</v>
      </c>
      <c r="K613" s="29" t="s">
        <v>185</v>
      </c>
      <c r="L613" s="29" t="s">
        <v>66</v>
      </c>
      <c r="M613" s="29" t="s">
        <v>235</v>
      </c>
      <c r="N613" s="29" t="s">
        <v>55</v>
      </c>
      <c r="O613" s="29" t="s">
        <v>56</v>
      </c>
      <c r="P613" s="29" t="s">
        <v>76</v>
      </c>
      <c r="Q613" s="29" t="s">
        <v>76</v>
      </c>
      <c r="R613" s="29" t="s">
        <v>58</v>
      </c>
      <c r="S613" s="29" t="s">
        <v>59</v>
      </c>
      <c r="T613" s="39" t="str">
        <f t="shared" si="9"/>
        <v>http://maps.google.com/maps?q=16.41853,99.08497</v>
      </c>
    </row>
    <row r="614" spans="1:20" customFormat="1">
      <c r="A614" s="29" t="s">
        <v>1603</v>
      </c>
      <c r="B614" s="33">
        <v>46121</v>
      </c>
      <c r="C614" s="38">
        <v>2.17</v>
      </c>
      <c r="D614" s="40">
        <v>16.420179999999998</v>
      </c>
      <c r="E614" s="40">
        <v>99.138369999999995</v>
      </c>
      <c r="F614" s="40">
        <v>514773.10107600002</v>
      </c>
      <c r="G614" s="40">
        <v>1815419.3021499999</v>
      </c>
      <c r="H614" s="29" t="s">
        <v>49</v>
      </c>
      <c r="I614" s="29" t="s">
        <v>234</v>
      </c>
      <c r="J614" s="29" t="s">
        <v>232</v>
      </c>
      <c r="K614" s="29" t="s">
        <v>185</v>
      </c>
      <c r="L614" s="29" t="s">
        <v>66</v>
      </c>
      <c r="M614" s="29" t="s">
        <v>235</v>
      </c>
      <c r="N614" s="29" t="s">
        <v>55</v>
      </c>
      <c r="O614" s="29" t="s">
        <v>240</v>
      </c>
      <c r="P614" s="29" t="s">
        <v>76</v>
      </c>
      <c r="Q614" s="29" t="s">
        <v>76</v>
      </c>
      <c r="R614" s="29" t="s">
        <v>58</v>
      </c>
      <c r="S614" s="29" t="s">
        <v>59</v>
      </c>
      <c r="T614" s="39" t="str">
        <f t="shared" si="9"/>
        <v>http://maps.google.com/maps?q=16.42018,99.13837</v>
      </c>
    </row>
    <row r="615" spans="1:20" customFormat="1">
      <c r="A615" s="29" t="s">
        <v>1604</v>
      </c>
      <c r="B615" s="33">
        <v>46121</v>
      </c>
      <c r="C615" s="38">
        <v>2.17</v>
      </c>
      <c r="D615" s="40">
        <v>16.420819999999999</v>
      </c>
      <c r="E615" s="40">
        <v>99.134559999999993</v>
      </c>
      <c r="F615" s="40">
        <v>514366.27801200002</v>
      </c>
      <c r="G615" s="40">
        <v>1815489.82448</v>
      </c>
      <c r="H615" s="29" t="s">
        <v>49</v>
      </c>
      <c r="I615" s="29" t="s">
        <v>234</v>
      </c>
      <c r="J615" s="29" t="s">
        <v>232</v>
      </c>
      <c r="K615" s="29" t="s">
        <v>185</v>
      </c>
      <c r="L615" s="29" t="s">
        <v>66</v>
      </c>
      <c r="M615" s="29" t="s">
        <v>235</v>
      </c>
      <c r="N615" s="29" t="s">
        <v>55</v>
      </c>
      <c r="O615" s="29" t="s">
        <v>240</v>
      </c>
      <c r="P615" s="29" t="s">
        <v>76</v>
      </c>
      <c r="Q615" s="29" t="s">
        <v>76</v>
      </c>
      <c r="R615" s="29" t="s">
        <v>58</v>
      </c>
      <c r="S615" s="29" t="s">
        <v>59</v>
      </c>
      <c r="T615" s="39" t="str">
        <f t="shared" si="9"/>
        <v>http://maps.google.com/maps?q=16.42082,99.13456</v>
      </c>
    </row>
    <row r="616" spans="1:20" customFormat="1">
      <c r="A616" s="29" t="s">
        <v>1605</v>
      </c>
      <c r="B616" s="33">
        <v>46121</v>
      </c>
      <c r="C616" s="38">
        <v>2.17</v>
      </c>
      <c r="D616" s="40">
        <v>16.42296</v>
      </c>
      <c r="E616" s="40">
        <v>99.142949999999999</v>
      </c>
      <c r="F616" s="40">
        <v>515261.86964400002</v>
      </c>
      <c r="G616" s="40">
        <v>1815727.1625999999</v>
      </c>
      <c r="H616" s="29" t="s">
        <v>49</v>
      </c>
      <c r="I616" s="29" t="s">
        <v>234</v>
      </c>
      <c r="J616" s="29" t="s">
        <v>232</v>
      </c>
      <c r="K616" s="29" t="s">
        <v>185</v>
      </c>
      <c r="L616" s="29" t="s">
        <v>66</v>
      </c>
      <c r="M616" s="29" t="s">
        <v>235</v>
      </c>
      <c r="N616" s="29" t="s">
        <v>55</v>
      </c>
      <c r="O616" s="29" t="s">
        <v>240</v>
      </c>
      <c r="P616" s="29" t="s">
        <v>76</v>
      </c>
      <c r="Q616" s="29" t="s">
        <v>76</v>
      </c>
      <c r="R616" s="29" t="s">
        <v>58</v>
      </c>
      <c r="S616" s="29" t="s">
        <v>59</v>
      </c>
      <c r="T616" s="39" t="str">
        <f t="shared" si="9"/>
        <v>http://maps.google.com/maps?q=16.42296,99.14295</v>
      </c>
    </row>
    <row r="617" spans="1:20" customFormat="1">
      <c r="A617" s="29" t="s">
        <v>1606</v>
      </c>
      <c r="B617" s="33">
        <v>46121</v>
      </c>
      <c r="C617" s="38">
        <v>2.17</v>
      </c>
      <c r="D617" s="40">
        <v>16.42361</v>
      </c>
      <c r="E617" s="40">
        <v>99.139099999999999</v>
      </c>
      <c r="F617" s="40">
        <v>514850.77938700002</v>
      </c>
      <c r="G617" s="40">
        <v>1815798.7789700001</v>
      </c>
      <c r="H617" s="29" t="s">
        <v>49</v>
      </c>
      <c r="I617" s="29" t="s">
        <v>234</v>
      </c>
      <c r="J617" s="29" t="s">
        <v>232</v>
      </c>
      <c r="K617" s="29" t="s">
        <v>185</v>
      </c>
      <c r="L617" s="29" t="s">
        <v>66</v>
      </c>
      <c r="M617" s="29" t="s">
        <v>235</v>
      </c>
      <c r="N617" s="29" t="s">
        <v>55</v>
      </c>
      <c r="O617" s="29" t="s">
        <v>240</v>
      </c>
      <c r="P617" s="29" t="s">
        <v>76</v>
      </c>
      <c r="Q617" s="29" t="s">
        <v>76</v>
      </c>
      <c r="R617" s="29" t="s">
        <v>58</v>
      </c>
      <c r="S617" s="29" t="s">
        <v>59</v>
      </c>
      <c r="T617" s="39" t="str">
        <f t="shared" si="9"/>
        <v>http://maps.google.com/maps?q=16.42361,99.1391</v>
      </c>
    </row>
    <row r="618" spans="1:20" customFormat="1">
      <c r="A618" s="29" t="s">
        <v>1607</v>
      </c>
      <c r="B618" s="33">
        <v>46121</v>
      </c>
      <c r="C618" s="38">
        <v>2.17</v>
      </c>
      <c r="D618" s="40">
        <v>16.425339999999998</v>
      </c>
      <c r="E618" s="40">
        <v>99.192239999999998</v>
      </c>
      <c r="F618" s="40">
        <v>520524.01677799999</v>
      </c>
      <c r="G618" s="40">
        <v>1815994.78868</v>
      </c>
      <c r="H618" s="29" t="s">
        <v>49</v>
      </c>
      <c r="I618" s="29" t="s">
        <v>234</v>
      </c>
      <c r="J618" s="29" t="s">
        <v>232</v>
      </c>
      <c r="K618" s="29" t="s">
        <v>185</v>
      </c>
      <c r="L618" s="29" t="s">
        <v>66</v>
      </c>
      <c r="M618" s="29" t="s">
        <v>235</v>
      </c>
      <c r="N618" s="29" t="s">
        <v>55</v>
      </c>
      <c r="O618" s="29" t="s">
        <v>240</v>
      </c>
      <c r="P618" s="29" t="s">
        <v>76</v>
      </c>
      <c r="Q618" s="29" t="s">
        <v>76</v>
      </c>
      <c r="R618" s="29" t="s">
        <v>58</v>
      </c>
      <c r="S618" s="29" t="s">
        <v>59</v>
      </c>
      <c r="T618" s="39" t="str">
        <f t="shared" si="9"/>
        <v>http://maps.google.com/maps?q=16.42534,99.19224</v>
      </c>
    </row>
    <row r="619" spans="1:20" customFormat="1">
      <c r="A619" s="29" t="s">
        <v>1608</v>
      </c>
      <c r="B619" s="33">
        <v>46121</v>
      </c>
      <c r="C619" s="38">
        <v>2.17</v>
      </c>
      <c r="D619" s="40">
        <v>16.426010000000002</v>
      </c>
      <c r="E619" s="40">
        <v>99.082629999999995</v>
      </c>
      <c r="F619" s="40">
        <v>508821.741064</v>
      </c>
      <c r="G619" s="40">
        <v>1816060.96609</v>
      </c>
      <c r="H619" s="29" t="s">
        <v>49</v>
      </c>
      <c r="I619" s="29" t="s">
        <v>236</v>
      </c>
      <c r="J619" s="29" t="s">
        <v>237</v>
      </c>
      <c r="K619" s="29" t="s">
        <v>185</v>
      </c>
      <c r="L619" s="29" t="s">
        <v>66</v>
      </c>
      <c r="M619" s="29" t="s">
        <v>235</v>
      </c>
      <c r="N619" s="29" t="s">
        <v>55</v>
      </c>
      <c r="O619" s="29" t="s">
        <v>56</v>
      </c>
      <c r="P619" s="29" t="s">
        <v>76</v>
      </c>
      <c r="Q619" s="29" t="s">
        <v>76</v>
      </c>
      <c r="R619" s="29" t="s">
        <v>58</v>
      </c>
      <c r="S619" s="29" t="s">
        <v>59</v>
      </c>
      <c r="T619" s="39" t="str">
        <f t="shared" si="9"/>
        <v>http://maps.google.com/maps?q=16.42601,99.08263</v>
      </c>
    </row>
    <row r="620" spans="1:20" customFormat="1">
      <c r="A620" s="29" t="s">
        <v>1609</v>
      </c>
      <c r="B620" s="33">
        <v>46121</v>
      </c>
      <c r="C620" s="38">
        <v>2.17</v>
      </c>
      <c r="D620" s="40">
        <v>16.426030000000001</v>
      </c>
      <c r="E620" s="40">
        <v>99.188090000000003</v>
      </c>
      <c r="F620" s="40">
        <v>520080.88032300002</v>
      </c>
      <c r="G620" s="40">
        <v>1816070.70022</v>
      </c>
      <c r="H620" s="29" t="s">
        <v>49</v>
      </c>
      <c r="I620" s="29" t="s">
        <v>234</v>
      </c>
      <c r="J620" s="29" t="s">
        <v>232</v>
      </c>
      <c r="K620" s="29" t="s">
        <v>185</v>
      </c>
      <c r="L620" s="29" t="s">
        <v>66</v>
      </c>
      <c r="M620" s="29" t="s">
        <v>235</v>
      </c>
      <c r="N620" s="29" t="s">
        <v>55</v>
      </c>
      <c r="O620" s="29" t="s">
        <v>240</v>
      </c>
      <c r="P620" s="29" t="s">
        <v>76</v>
      </c>
      <c r="Q620" s="29" t="s">
        <v>76</v>
      </c>
      <c r="R620" s="29" t="s">
        <v>58</v>
      </c>
      <c r="S620" s="29" t="s">
        <v>59</v>
      </c>
      <c r="T620" s="39" t="str">
        <f t="shared" si="9"/>
        <v>http://maps.google.com/maps?q=16.42603,99.18809</v>
      </c>
    </row>
    <row r="621" spans="1:20" customFormat="1">
      <c r="A621" s="29" t="s">
        <v>1610</v>
      </c>
      <c r="B621" s="33">
        <v>46121</v>
      </c>
      <c r="C621" s="38">
        <v>2.17</v>
      </c>
      <c r="D621" s="40">
        <v>16.426400000000001</v>
      </c>
      <c r="E621" s="40">
        <v>99.143659999999997</v>
      </c>
      <c r="F621" s="40">
        <v>515337.40221700002</v>
      </c>
      <c r="G621" s="40">
        <v>1816107.74603</v>
      </c>
      <c r="H621" s="29" t="s">
        <v>49</v>
      </c>
      <c r="I621" s="29" t="s">
        <v>234</v>
      </c>
      <c r="J621" s="29" t="s">
        <v>232</v>
      </c>
      <c r="K621" s="29" t="s">
        <v>185</v>
      </c>
      <c r="L621" s="29" t="s">
        <v>66</v>
      </c>
      <c r="M621" s="29" t="s">
        <v>235</v>
      </c>
      <c r="N621" s="29" t="s">
        <v>55</v>
      </c>
      <c r="O621" s="29" t="s">
        <v>240</v>
      </c>
      <c r="P621" s="29" t="s">
        <v>76</v>
      </c>
      <c r="Q621" s="29" t="s">
        <v>76</v>
      </c>
      <c r="R621" s="29" t="s">
        <v>58</v>
      </c>
      <c r="S621" s="29" t="s">
        <v>59</v>
      </c>
      <c r="T621" s="39" t="str">
        <f t="shared" si="9"/>
        <v>http://maps.google.com/maps?q=16.4264,99.14366</v>
      </c>
    </row>
    <row r="622" spans="1:20" customFormat="1">
      <c r="A622" s="29" t="s">
        <v>1611</v>
      </c>
      <c r="B622" s="33">
        <v>46121</v>
      </c>
      <c r="C622" s="38">
        <v>2.17</v>
      </c>
      <c r="D622" s="40">
        <v>16.426649999999999</v>
      </c>
      <c r="E622" s="40">
        <v>99.078860000000006</v>
      </c>
      <c r="F622" s="40">
        <v>508419.22068500001</v>
      </c>
      <c r="G622" s="40">
        <v>1816131.60182</v>
      </c>
      <c r="H622" s="29" t="s">
        <v>49</v>
      </c>
      <c r="I622" s="29" t="s">
        <v>236</v>
      </c>
      <c r="J622" s="29" t="s">
        <v>237</v>
      </c>
      <c r="K622" s="29" t="s">
        <v>185</v>
      </c>
      <c r="L622" s="29" t="s">
        <v>66</v>
      </c>
      <c r="M622" s="29" t="s">
        <v>235</v>
      </c>
      <c r="N622" s="29" t="s">
        <v>55</v>
      </c>
      <c r="O622" s="29" t="s">
        <v>56</v>
      </c>
      <c r="P622" s="29" t="s">
        <v>76</v>
      </c>
      <c r="Q622" s="29" t="s">
        <v>76</v>
      </c>
      <c r="R622" s="29" t="s">
        <v>58</v>
      </c>
      <c r="S622" s="29" t="s">
        <v>59</v>
      </c>
      <c r="T622" s="39" t="str">
        <f t="shared" si="9"/>
        <v>http://maps.google.com/maps?q=16.42665,99.07886</v>
      </c>
    </row>
    <row r="623" spans="1:20" customFormat="1">
      <c r="A623" s="29" t="s">
        <v>1612</v>
      </c>
      <c r="B623" s="33">
        <v>46121</v>
      </c>
      <c r="C623" s="38">
        <v>2.17</v>
      </c>
      <c r="D623" s="40">
        <v>16.428339999999999</v>
      </c>
      <c r="E623" s="40">
        <v>99.132109999999997</v>
      </c>
      <c r="F623" s="40">
        <v>514104.16140099999</v>
      </c>
      <c r="G623" s="40">
        <v>1816321.50795</v>
      </c>
      <c r="H623" s="29" t="s">
        <v>49</v>
      </c>
      <c r="I623" s="29" t="s">
        <v>234</v>
      </c>
      <c r="J623" s="29" t="s">
        <v>232</v>
      </c>
      <c r="K623" s="29" t="s">
        <v>185</v>
      </c>
      <c r="L623" s="29" t="s">
        <v>66</v>
      </c>
      <c r="M623" s="29" t="s">
        <v>235</v>
      </c>
      <c r="N623" s="29" t="s">
        <v>55</v>
      </c>
      <c r="O623" s="29" t="s">
        <v>240</v>
      </c>
      <c r="P623" s="29" t="s">
        <v>76</v>
      </c>
      <c r="Q623" s="29" t="s">
        <v>76</v>
      </c>
      <c r="R623" s="29" t="s">
        <v>58</v>
      </c>
      <c r="S623" s="29" t="s">
        <v>59</v>
      </c>
      <c r="T623" s="39" t="str">
        <f t="shared" si="9"/>
        <v>http://maps.google.com/maps?q=16.42834,99.13211</v>
      </c>
    </row>
    <row r="624" spans="1:20" customFormat="1">
      <c r="A624" s="29" t="s">
        <v>1613</v>
      </c>
      <c r="B624" s="33">
        <v>46121</v>
      </c>
      <c r="C624" s="38">
        <v>2.17</v>
      </c>
      <c r="D624" s="40">
        <v>16.43008</v>
      </c>
      <c r="E624" s="40">
        <v>99.079560000000001</v>
      </c>
      <c r="F624" s="40">
        <v>508493.80484900001</v>
      </c>
      <c r="G624" s="40">
        <v>1816511.0541099999</v>
      </c>
      <c r="H624" s="29" t="s">
        <v>49</v>
      </c>
      <c r="I624" s="29" t="s">
        <v>236</v>
      </c>
      <c r="J624" s="29" t="s">
        <v>237</v>
      </c>
      <c r="K624" s="29" t="s">
        <v>185</v>
      </c>
      <c r="L624" s="29" t="s">
        <v>66</v>
      </c>
      <c r="M624" s="29" t="s">
        <v>235</v>
      </c>
      <c r="N624" s="29" t="s">
        <v>55</v>
      </c>
      <c r="O624" s="29" t="s">
        <v>56</v>
      </c>
      <c r="P624" s="29" t="s">
        <v>76</v>
      </c>
      <c r="Q624" s="29" t="s">
        <v>76</v>
      </c>
      <c r="R624" s="29" t="s">
        <v>58</v>
      </c>
      <c r="S624" s="29" t="s">
        <v>59</v>
      </c>
      <c r="T624" s="39" t="str">
        <f t="shared" si="9"/>
        <v>http://maps.google.com/maps?q=16.43008,99.07956</v>
      </c>
    </row>
    <row r="625" spans="1:20" customFormat="1">
      <c r="A625" s="29" t="s">
        <v>1614</v>
      </c>
      <c r="B625" s="33">
        <v>46121</v>
      </c>
      <c r="C625" s="38">
        <v>2.17</v>
      </c>
      <c r="D625" s="40">
        <v>16.431799999999999</v>
      </c>
      <c r="E625" s="40">
        <v>99.132630000000006</v>
      </c>
      <c r="F625" s="40">
        <v>514159.42647300003</v>
      </c>
      <c r="G625" s="40">
        <v>1816704.28648</v>
      </c>
      <c r="H625" s="29" t="s">
        <v>49</v>
      </c>
      <c r="I625" s="29" t="s">
        <v>234</v>
      </c>
      <c r="J625" s="29" t="s">
        <v>232</v>
      </c>
      <c r="K625" s="29" t="s">
        <v>185</v>
      </c>
      <c r="L625" s="29" t="s">
        <v>66</v>
      </c>
      <c r="M625" s="29" t="s">
        <v>235</v>
      </c>
      <c r="N625" s="29" t="s">
        <v>55</v>
      </c>
      <c r="O625" s="29" t="s">
        <v>240</v>
      </c>
      <c r="P625" s="29" t="s">
        <v>76</v>
      </c>
      <c r="Q625" s="29" t="s">
        <v>76</v>
      </c>
      <c r="R625" s="29" t="s">
        <v>58</v>
      </c>
      <c r="S625" s="29" t="s">
        <v>59</v>
      </c>
      <c r="T625" s="39" t="str">
        <f t="shared" si="9"/>
        <v>http://maps.google.com/maps?q=16.4318,99.13263</v>
      </c>
    </row>
    <row r="626" spans="1:20" customFormat="1">
      <c r="A626" s="29" t="s">
        <v>1615</v>
      </c>
      <c r="B626" s="33">
        <v>46121</v>
      </c>
      <c r="C626" s="38">
        <v>2.17</v>
      </c>
      <c r="D626" s="40">
        <v>16.435269999999999</v>
      </c>
      <c r="E626" s="40">
        <v>99.133099999999999</v>
      </c>
      <c r="F626" s="40">
        <v>514209.35094600002</v>
      </c>
      <c r="G626" s="40">
        <v>1817088.1679700001</v>
      </c>
      <c r="H626" s="29" t="s">
        <v>49</v>
      </c>
      <c r="I626" s="29" t="s">
        <v>234</v>
      </c>
      <c r="J626" s="29" t="s">
        <v>232</v>
      </c>
      <c r="K626" s="29" t="s">
        <v>185</v>
      </c>
      <c r="L626" s="29" t="s">
        <v>66</v>
      </c>
      <c r="M626" s="29" t="s">
        <v>235</v>
      </c>
      <c r="N626" s="29" t="s">
        <v>55</v>
      </c>
      <c r="O626" s="29" t="s">
        <v>240</v>
      </c>
      <c r="P626" s="29" t="s">
        <v>76</v>
      </c>
      <c r="Q626" s="29" t="s">
        <v>76</v>
      </c>
      <c r="R626" s="29" t="s">
        <v>58</v>
      </c>
      <c r="S626" s="29" t="s">
        <v>59</v>
      </c>
      <c r="T626" s="39" t="str">
        <f t="shared" si="9"/>
        <v>http://maps.google.com/maps?q=16.43527,99.1331</v>
      </c>
    </row>
    <row r="627" spans="1:20" customFormat="1">
      <c r="A627" s="29" t="s">
        <v>1616</v>
      </c>
      <c r="B627" s="33">
        <v>46121</v>
      </c>
      <c r="C627" s="38">
        <v>2.17</v>
      </c>
      <c r="D627" s="40">
        <v>16.438099999999999</v>
      </c>
      <c r="E627" s="40">
        <v>99.137339999999995</v>
      </c>
      <c r="F627" s="40">
        <v>514661.78883500001</v>
      </c>
      <c r="G627" s="40">
        <v>1817401.52266</v>
      </c>
      <c r="H627" s="29" t="s">
        <v>49</v>
      </c>
      <c r="I627" s="29" t="s">
        <v>234</v>
      </c>
      <c r="J627" s="29" t="s">
        <v>232</v>
      </c>
      <c r="K627" s="29" t="s">
        <v>185</v>
      </c>
      <c r="L627" s="29" t="s">
        <v>66</v>
      </c>
      <c r="M627" s="29" t="s">
        <v>235</v>
      </c>
      <c r="N627" s="29" t="s">
        <v>55</v>
      </c>
      <c r="O627" s="29" t="s">
        <v>240</v>
      </c>
      <c r="P627" s="29" t="s">
        <v>76</v>
      </c>
      <c r="Q627" s="29" t="s">
        <v>76</v>
      </c>
      <c r="R627" s="29" t="s">
        <v>58</v>
      </c>
      <c r="S627" s="29" t="s">
        <v>59</v>
      </c>
      <c r="T627" s="39" t="str">
        <f t="shared" si="9"/>
        <v>http://maps.google.com/maps?q=16.4381,99.13734</v>
      </c>
    </row>
    <row r="628" spans="1:20" customFormat="1">
      <c r="A628" s="29" t="s">
        <v>1617</v>
      </c>
      <c r="B628" s="33">
        <v>46121</v>
      </c>
      <c r="C628" s="38">
        <v>2.17</v>
      </c>
      <c r="D628" s="40">
        <v>16.441559999999999</v>
      </c>
      <c r="E628" s="40">
        <v>99.137879999999996</v>
      </c>
      <c r="F628" s="40">
        <v>514719.176187</v>
      </c>
      <c r="G628" s="40">
        <v>1817784.3045300001</v>
      </c>
      <c r="H628" s="29" t="s">
        <v>49</v>
      </c>
      <c r="I628" s="29" t="s">
        <v>234</v>
      </c>
      <c r="J628" s="29" t="s">
        <v>232</v>
      </c>
      <c r="K628" s="29" t="s">
        <v>185</v>
      </c>
      <c r="L628" s="29" t="s">
        <v>66</v>
      </c>
      <c r="M628" s="29" t="s">
        <v>235</v>
      </c>
      <c r="N628" s="29" t="s">
        <v>55</v>
      </c>
      <c r="O628" s="29" t="s">
        <v>240</v>
      </c>
      <c r="P628" s="29" t="s">
        <v>76</v>
      </c>
      <c r="Q628" s="29" t="s">
        <v>76</v>
      </c>
      <c r="R628" s="29" t="s">
        <v>58</v>
      </c>
      <c r="S628" s="29" t="s">
        <v>59</v>
      </c>
      <c r="T628" s="39" t="str">
        <f t="shared" si="9"/>
        <v>http://maps.google.com/maps?q=16.44156,99.13788</v>
      </c>
    </row>
    <row r="629" spans="1:20" customFormat="1">
      <c r="A629" s="29" t="s">
        <v>1618</v>
      </c>
      <c r="B629" s="33">
        <v>46121</v>
      </c>
      <c r="C629" s="38">
        <v>2.17</v>
      </c>
      <c r="D629" s="40">
        <v>16.44219</v>
      </c>
      <c r="E629" s="40">
        <v>99.134159999999994</v>
      </c>
      <c r="F629" s="40">
        <v>514322.00625999999</v>
      </c>
      <c r="G629" s="40">
        <v>1817853.72783</v>
      </c>
      <c r="H629" s="29" t="s">
        <v>49</v>
      </c>
      <c r="I629" s="29" t="s">
        <v>234</v>
      </c>
      <c r="J629" s="29" t="s">
        <v>232</v>
      </c>
      <c r="K629" s="29" t="s">
        <v>185</v>
      </c>
      <c r="L629" s="29" t="s">
        <v>66</v>
      </c>
      <c r="M629" s="29" t="s">
        <v>235</v>
      </c>
      <c r="N629" s="29" t="s">
        <v>55</v>
      </c>
      <c r="O629" s="29" t="s">
        <v>240</v>
      </c>
      <c r="P629" s="29" t="s">
        <v>76</v>
      </c>
      <c r="Q629" s="29" t="s">
        <v>76</v>
      </c>
      <c r="R629" s="29" t="s">
        <v>58</v>
      </c>
      <c r="S629" s="29" t="s">
        <v>59</v>
      </c>
      <c r="T629" s="39" t="str">
        <f t="shared" si="9"/>
        <v>http://maps.google.com/maps?q=16.44219,99.13416</v>
      </c>
    </row>
    <row r="630" spans="1:20" customFormat="1">
      <c r="A630" s="29" t="s">
        <v>1619</v>
      </c>
      <c r="B630" s="33">
        <v>46121</v>
      </c>
      <c r="C630" s="38">
        <v>2.17</v>
      </c>
      <c r="D630" s="40">
        <v>16.444400000000002</v>
      </c>
      <c r="E630" s="40">
        <v>99.142120000000006</v>
      </c>
      <c r="F630" s="40">
        <v>515171.59133299999</v>
      </c>
      <c r="G630" s="40">
        <v>1818098.7764399999</v>
      </c>
      <c r="H630" s="29" t="s">
        <v>49</v>
      </c>
      <c r="I630" s="29" t="s">
        <v>234</v>
      </c>
      <c r="J630" s="29" t="s">
        <v>232</v>
      </c>
      <c r="K630" s="29" t="s">
        <v>185</v>
      </c>
      <c r="L630" s="29" t="s">
        <v>66</v>
      </c>
      <c r="M630" s="29" t="s">
        <v>235</v>
      </c>
      <c r="N630" s="29" t="s">
        <v>55</v>
      </c>
      <c r="O630" s="29" t="s">
        <v>240</v>
      </c>
      <c r="P630" s="29" t="s">
        <v>76</v>
      </c>
      <c r="Q630" s="29" t="s">
        <v>76</v>
      </c>
      <c r="R630" s="29" t="s">
        <v>58</v>
      </c>
      <c r="S630" s="29" t="s">
        <v>59</v>
      </c>
      <c r="T630" s="39" t="str">
        <f t="shared" si="9"/>
        <v>http://maps.google.com/maps?q=16.4444,99.14212</v>
      </c>
    </row>
    <row r="631" spans="1:20" customFormat="1">
      <c r="A631" s="29" t="s">
        <v>1620</v>
      </c>
      <c r="B631" s="33">
        <v>46121</v>
      </c>
      <c r="C631" s="38">
        <v>2.17</v>
      </c>
      <c r="D631" s="40">
        <v>16.44502</v>
      </c>
      <c r="E631" s="40">
        <v>99.138400000000004</v>
      </c>
      <c r="F631" s="40">
        <v>514774.426408</v>
      </c>
      <c r="G631" s="40">
        <v>1818167.08522</v>
      </c>
      <c r="H631" s="29" t="s">
        <v>49</v>
      </c>
      <c r="I631" s="29" t="s">
        <v>234</v>
      </c>
      <c r="J631" s="29" t="s">
        <v>232</v>
      </c>
      <c r="K631" s="29" t="s">
        <v>185</v>
      </c>
      <c r="L631" s="29" t="s">
        <v>66</v>
      </c>
      <c r="M631" s="29" t="s">
        <v>235</v>
      </c>
      <c r="N631" s="29" t="s">
        <v>55</v>
      </c>
      <c r="O631" s="29" t="s">
        <v>240</v>
      </c>
      <c r="P631" s="29" t="s">
        <v>76</v>
      </c>
      <c r="Q631" s="29" t="s">
        <v>76</v>
      </c>
      <c r="R631" s="29" t="s">
        <v>58</v>
      </c>
      <c r="S631" s="29" t="s">
        <v>59</v>
      </c>
      <c r="T631" s="39" t="str">
        <f t="shared" si="9"/>
        <v>http://maps.google.com/maps?q=16.44502,99.1384</v>
      </c>
    </row>
    <row r="632" spans="1:20" customFormat="1">
      <c r="A632" s="29" t="s">
        <v>1621</v>
      </c>
      <c r="B632" s="33">
        <v>46121</v>
      </c>
      <c r="C632" s="38">
        <v>2.17</v>
      </c>
      <c r="D632" s="40">
        <v>16.452950000000001</v>
      </c>
      <c r="E632" s="40">
        <v>99.124020000000002</v>
      </c>
      <c r="F632" s="40">
        <v>513238.79807899997</v>
      </c>
      <c r="G632" s="40">
        <v>1819043.3012000001</v>
      </c>
      <c r="H632" s="29" t="s">
        <v>49</v>
      </c>
      <c r="I632" s="29" t="s">
        <v>236</v>
      </c>
      <c r="J632" s="29" t="s">
        <v>237</v>
      </c>
      <c r="K632" s="29" t="s">
        <v>185</v>
      </c>
      <c r="L632" s="29" t="s">
        <v>66</v>
      </c>
      <c r="M632" s="29" t="s">
        <v>235</v>
      </c>
      <c r="N632" s="29" t="s">
        <v>55</v>
      </c>
      <c r="O632" s="29" t="s">
        <v>240</v>
      </c>
      <c r="P632" s="29" t="s">
        <v>76</v>
      </c>
      <c r="Q632" s="29" t="s">
        <v>76</v>
      </c>
      <c r="R632" s="29" t="s">
        <v>58</v>
      </c>
      <c r="S632" s="29" t="s">
        <v>59</v>
      </c>
      <c r="T632" s="39" t="str">
        <f t="shared" si="9"/>
        <v>http://maps.google.com/maps?q=16.45295,99.12402</v>
      </c>
    </row>
    <row r="633" spans="1:20" customFormat="1">
      <c r="A633" s="29" t="s">
        <v>1622</v>
      </c>
      <c r="B633" s="33">
        <v>46121</v>
      </c>
      <c r="C633" s="38">
        <v>2.17</v>
      </c>
      <c r="D633" s="40">
        <v>16.454409999999999</v>
      </c>
      <c r="E633" s="40">
        <v>99.124780000000001</v>
      </c>
      <c r="F633" s="40">
        <v>513319.82649900002</v>
      </c>
      <c r="G633" s="40">
        <v>1819204.85537</v>
      </c>
      <c r="H633" s="29" t="s">
        <v>49</v>
      </c>
      <c r="I633" s="29" t="s">
        <v>236</v>
      </c>
      <c r="J633" s="29" t="s">
        <v>237</v>
      </c>
      <c r="K633" s="29" t="s">
        <v>185</v>
      </c>
      <c r="L633" s="29" t="s">
        <v>66</v>
      </c>
      <c r="M633" s="29" t="s">
        <v>235</v>
      </c>
      <c r="N633" s="29" t="s">
        <v>55</v>
      </c>
      <c r="O633" s="29" t="s">
        <v>240</v>
      </c>
      <c r="P633" s="29" t="s">
        <v>76</v>
      </c>
      <c r="Q633" s="29" t="s">
        <v>76</v>
      </c>
      <c r="R633" s="29" t="s">
        <v>58</v>
      </c>
      <c r="S633" s="29" t="s">
        <v>59</v>
      </c>
      <c r="T633" s="39" t="str">
        <f t="shared" si="9"/>
        <v>http://maps.google.com/maps?q=16.45441,99.12478</v>
      </c>
    </row>
    <row r="634" spans="1:20" customFormat="1">
      <c r="A634" s="29" t="s">
        <v>1623</v>
      </c>
      <c r="B634" s="33">
        <v>46121</v>
      </c>
      <c r="C634" s="38">
        <v>2.17</v>
      </c>
      <c r="D634" s="40">
        <v>16.457059999999998</v>
      </c>
      <c r="E634" s="40">
        <v>99.108890000000002</v>
      </c>
      <c r="F634" s="40">
        <v>511623.465172</v>
      </c>
      <c r="G634" s="40">
        <v>1819497.0168900001</v>
      </c>
      <c r="H634" s="29" t="s">
        <v>49</v>
      </c>
      <c r="I634" s="29" t="s">
        <v>236</v>
      </c>
      <c r="J634" s="29" t="s">
        <v>237</v>
      </c>
      <c r="K634" s="29" t="s">
        <v>185</v>
      </c>
      <c r="L634" s="29" t="s">
        <v>66</v>
      </c>
      <c r="M634" s="29" t="s">
        <v>235</v>
      </c>
      <c r="N634" s="29" t="s">
        <v>55</v>
      </c>
      <c r="O634" s="29" t="s">
        <v>56</v>
      </c>
      <c r="P634" s="29" t="s">
        <v>76</v>
      </c>
      <c r="Q634" s="29" t="s">
        <v>76</v>
      </c>
      <c r="R634" s="29" t="s">
        <v>58</v>
      </c>
      <c r="S634" s="29" t="s">
        <v>59</v>
      </c>
      <c r="T634" s="39" t="str">
        <f t="shared" si="9"/>
        <v>http://maps.google.com/maps?q=16.45706,99.10889</v>
      </c>
    </row>
    <row r="635" spans="1:20" customFormat="1">
      <c r="A635" s="29" t="s">
        <v>1624</v>
      </c>
      <c r="B635" s="33">
        <v>46121</v>
      </c>
      <c r="C635" s="38">
        <v>2.17</v>
      </c>
      <c r="D635" s="40">
        <v>16.459119999999999</v>
      </c>
      <c r="E635" s="40">
        <v>99.108720000000005</v>
      </c>
      <c r="F635" s="40">
        <v>511605.19599500002</v>
      </c>
      <c r="G635" s="40">
        <v>1819724.8830200001</v>
      </c>
      <c r="H635" s="29" t="s">
        <v>49</v>
      </c>
      <c r="I635" s="29" t="s">
        <v>236</v>
      </c>
      <c r="J635" s="29" t="s">
        <v>237</v>
      </c>
      <c r="K635" s="29" t="s">
        <v>185</v>
      </c>
      <c r="L635" s="29" t="s">
        <v>66</v>
      </c>
      <c r="M635" s="29" t="s">
        <v>235</v>
      </c>
      <c r="N635" s="29" t="s">
        <v>55</v>
      </c>
      <c r="O635" s="29" t="s">
        <v>56</v>
      </c>
      <c r="P635" s="29" t="s">
        <v>76</v>
      </c>
      <c r="Q635" s="29" t="s">
        <v>76</v>
      </c>
      <c r="R635" s="29" t="s">
        <v>58</v>
      </c>
      <c r="S635" s="29" t="s">
        <v>59</v>
      </c>
      <c r="T635" s="39" t="str">
        <f t="shared" si="9"/>
        <v>http://maps.google.com/maps?q=16.45912,99.10872</v>
      </c>
    </row>
    <row r="636" spans="1:20" customFormat="1">
      <c r="A636" s="29" t="s">
        <v>1625</v>
      </c>
      <c r="B636" s="33">
        <v>46121</v>
      </c>
      <c r="C636" s="38">
        <v>2.17</v>
      </c>
      <c r="D636" s="40">
        <v>16.461220000000001</v>
      </c>
      <c r="E636" s="40">
        <v>99.096509999999995</v>
      </c>
      <c r="F636" s="40">
        <v>510301.74108800001</v>
      </c>
      <c r="G636" s="40">
        <v>1819956.5222799999</v>
      </c>
      <c r="H636" s="29" t="s">
        <v>49</v>
      </c>
      <c r="I636" s="29" t="s">
        <v>236</v>
      </c>
      <c r="J636" s="29" t="s">
        <v>237</v>
      </c>
      <c r="K636" s="29" t="s">
        <v>185</v>
      </c>
      <c r="L636" s="29" t="s">
        <v>66</v>
      </c>
      <c r="M636" s="29" t="s">
        <v>235</v>
      </c>
      <c r="N636" s="29" t="s">
        <v>55</v>
      </c>
      <c r="O636" s="29" t="s">
        <v>56</v>
      </c>
      <c r="P636" s="29" t="s">
        <v>76</v>
      </c>
      <c r="Q636" s="29" t="s">
        <v>76</v>
      </c>
      <c r="R636" s="29" t="s">
        <v>58</v>
      </c>
      <c r="S636" s="29" t="s">
        <v>59</v>
      </c>
      <c r="T636" s="39" t="str">
        <f t="shared" si="9"/>
        <v>http://maps.google.com/maps?q=16.46122,99.09651</v>
      </c>
    </row>
    <row r="637" spans="1:20" customFormat="1">
      <c r="A637" s="29" t="s">
        <v>1626</v>
      </c>
      <c r="B637" s="33">
        <v>46121</v>
      </c>
      <c r="C637" s="38">
        <v>2.17</v>
      </c>
      <c r="D637" s="40">
        <v>16.461849999999998</v>
      </c>
      <c r="E637" s="40">
        <v>99.092830000000006</v>
      </c>
      <c r="F637" s="40">
        <v>509908.89554100001</v>
      </c>
      <c r="G637" s="40">
        <v>1820026.0285499999</v>
      </c>
      <c r="H637" s="29" t="s">
        <v>49</v>
      </c>
      <c r="I637" s="29" t="s">
        <v>236</v>
      </c>
      <c r="J637" s="29" t="s">
        <v>237</v>
      </c>
      <c r="K637" s="29" t="s">
        <v>185</v>
      </c>
      <c r="L637" s="29" t="s">
        <v>66</v>
      </c>
      <c r="M637" s="29" t="s">
        <v>235</v>
      </c>
      <c r="N637" s="29" t="s">
        <v>55</v>
      </c>
      <c r="O637" s="29" t="s">
        <v>56</v>
      </c>
      <c r="P637" s="29" t="s">
        <v>76</v>
      </c>
      <c r="Q637" s="29" t="s">
        <v>76</v>
      </c>
      <c r="R637" s="29" t="s">
        <v>58</v>
      </c>
      <c r="S637" s="29" t="s">
        <v>59</v>
      </c>
      <c r="T637" s="39" t="str">
        <f t="shared" si="9"/>
        <v>http://maps.google.com/maps?q=16.46185,99.09283</v>
      </c>
    </row>
    <row r="638" spans="1:20" customFormat="1">
      <c r="A638" s="29" t="s">
        <v>1627</v>
      </c>
      <c r="B638" s="33">
        <v>46121</v>
      </c>
      <c r="C638" s="38">
        <v>2.17</v>
      </c>
      <c r="D638" s="40">
        <v>16.466069999999998</v>
      </c>
      <c r="E638" s="40">
        <v>99.130300000000005</v>
      </c>
      <c r="F638" s="40">
        <v>513908.236798</v>
      </c>
      <c r="G638" s="40">
        <v>1820495.04978</v>
      </c>
      <c r="H638" s="29" t="s">
        <v>49</v>
      </c>
      <c r="I638" s="29" t="s">
        <v>236</v>
      </c>
      <c r="J638" s="29" t="s">
        <v>237</v>
      </c>
      <c r="K638" s="29" t="s">
        <v>185</v>
      </c>
      <c r="L638" s="29" t="s">
        <v>66</v>
      </c>
      <c r="M638" s="29" t="s">
        <v>235</v>
      </c>
      <c r="N638" s="29" t="s">
        <v>55</v>
      </c>
      <c r="O638" s="29" t="s">
        <v>240</v>
      </c>
      <c r="P638" s="29" t="s">
        <v>76</v>
      </c>
      <c r="Q638" s="29" t="s">
        <v>76</v>
      </c>
      <c r="R638" s="29" t="s">
        <v>58</v>
      </c>
      <c r="S638" s="29" t="s">
        <v>59</v>
      </c>
      <c r="T638" s="39" t="str">
        <f t="shared" si="9"/>
        <v>http://maps.google.com/maps?q=16.46607,99.1303</v>
      </c>
    </row>
    <row r="639" spans="1:20" customFormat="1">
      <c r="A639" s="29" t="s">
        <v>1628</v>
      </c>
      <c r="B639" s="33">
        <v>46121</v>
      </c>
      <c r="C639" s="38">
        <v>2.17</v>
      </c>
      <c r="D639" s="40">
        <v>16.466709999999999</v>
      </c>
      <c r="E639" s="40">
        <v>99.126589999999993</v>
      </c>
      <c r="F639" s="40">
        <v>513512.18608700001</v>
      </c>
      <c r="G639" s="40">
        <v>1820565.5946299999</v>
      </c>
      <c r="H639" s="29" t="s">
        <v>49</v>
      </c>
      <c r="I639" s="29" t="s">
        <v>236</v>
      </c>
      <c r="J639" s="29" t="s">
        <v>237</v>
      </c>
      <c r="K639" s="29" t="s">
        <v>185</v>
      </c>
      <c r="L639" s="29" t="s">
        <v>66</v>
      </c>
      <c r="M639" s="29" t="s">
        <v>235</v>
      </c>
      <c r="N639" s="29" t="s">
        <v>55</v>
      </c>
      <c r="O639" s="29" t="s">
        <v>240</v>
      </c>
      <c r="P639" s="29" t="s">
        <v>76</v>
      </c>
      <c r="Q639" s="29" t="s">
        <v>76</v>
      </c>
      <c r="R639" s="29" t="s">
        <v>58</v>
      </c>
      <c r="S639" s="29" t="s">
        <v>59</v>
      </c>
      <c r="T639" s="39" t="str">
        <f t="shared" si="9"/>
        <v>http://maps.google.com/maps?q=16.46671,99.12659</v>
      </c>
    </row>
    <row r="640" spans="1:20" customFormat="1">
      <c r="A640" s="29" t="s">
        <v>1629</v>
      </c>
      <c r="B640" s="33">
        <v>46121</v>
      </c>
      <c r="C640" s="38">
        <v>2.17</v>
      </c>
      <c r="D640" s="40">
        <v>16.469519999999999</v>
      </c>
      <c r="E640" s="40">
        <v>99.130920000000003</v>
      </c>
      <c r="F640" s="40">
        <v>513974.16856399999</v>
      </c>
      <c r="G640" s="40">
        <v>1820876.7299500001</v>
      </c>
      <c r="H640" s="29" t="s">
        <v>49</v>
      </c>
      <c r="I640" s="29" t="s">
        <v>236</v>
      </c>
      <c r="J640" s="29" t="s">
        <v>237</v>
      </c>
      <c r="K640" s="29" t="s">
        <v>185</v>
      </c>
      <c r="L640" s="29" t="s">
        <v>66</v>
      </c>
      <c r="M640" s="29" t="s">
        <v>235</v>
      </c>
      <c r="N640" s="29" t="s">
        <v>55</v>
      </c>
      <c r="O640" s="29" t="s">
        <v>240</v>
      </c>
      <c r="P640" s="29" t="s">
        <v>76</v>
      </c>
      <c r="Q640" s="29" t="s">
        <v>76</v>
      </c>
      <c r="R640" s="29" t="s">
        <v>58</v>
      </c>
      <c r="S640" s="29" t="s">
        <v>59</v>
      </c>
      <c r="T640" s="39" t="str">
        <f t="shared" si="9"/>
        <v>http://maps.google.com/maps?q=16.46952,99.13092</v>
      </c>
    </row>
    <row r="641" spans="1:20" customFormat="1">
      <c r="A641" s="29" t="s">
        <v>1630</v>
      </c>
      <c r="B641" s="33">
        <v>46121</v>
      </c>
      <c r="C641" s="38">
        <v>2.17</v>
      </c>
      <c r="D641" s="40">
        <v>16.509810000000002</v>
      </c>
      <c r="E641" s="40">
        <v>99.081620000000001</v>
      </c>
      <c r="F641" s="40">
        <v>508710.167992</v>
      </c>
      <c r="G641" s="40">
        <v>1825330.8274600001</v>
      </c>
      <c r="H641" s="29" t="s">
        <v>49</v>
      </c>
      <c r="I641" s="29" t="s">
        <v>238</v>
      </c>
      <c r="J641" s="29" t="s">
        <v>239</v>
      </c>
      <c r="K641" s="29" t="s">
        <v>121</v>
      </c>
      <c r="L641" s="29" t="s">
        <v>66</v>
      </c>
      <c r="M641" s="29" t="s">
        <v>235</v>
      </c>
      <c r="N641" s="29" t="s">
        <v>55</v>
      </c>
      <c r="O641" s="29" t="s">
        <v>56</v>
      </c>
      <c r="P641" s="29" t="s">
        <v>76</v>
      </c>
      <c r="Q641" s="29" t="s">
        <v>76</v>
      </c>
      <c r="R641" s="29" t="s">
        <v>58</v>
      </c>
      <c r="S641" s="29" t="s">
        <v>59</v>
      </c>
      <c r="T641" s="39" t="str">
        <f t="shared" si="9"/>
        <v>http://maps.google.com/maps?q=16.50981,99.08162</v>
      </c>
    </row>
    <row r="642" spans="1:20" customFormat="1">
      <c r="A642" s="29" t="s">
        <v>1631</v>
      </c>
      <c r="B642" s="33">
        <v>46121</v>
      </c>
      <c r="C642" s="38">
        <v>2.17</v>
      </c>
      <c r="D642" s="40">
        <v>16.510560000000002</v>
      </c>
      <c r="E642" s="40">
        <v>99.098089999999999</v>
      </c>
      <c r="F642" s="40">
        <v>510467.74310399999</v>
      </c>
      <c r="G642" s="40">
        <v>1825414.57568</v>
      </c>
      <c r="H642" s="29" t="s">
        <v>49</v>
      </c>
      <c r="I642" s="29" t="s">
        <v>238</v>
      </c>
      <c r="J642" s="29" t="s">
        <v>239</v>
      </c>
      <c r="K642" s="29" t="s">
        <v>121</v>
      </c>
      <c r="L642" s="29" t="s">
        <v>66</v>
      </c>
      <c r="M642" s="29" t="s">
        <v>235</v>
      </c>
      <c r="N642" s="29" t="s">
        <v>55</v>
      </c>
      <c r="O642" s="29" t="s">
        <v>56</v>
      </c>
      <c r="P642" s="29" t="s">
        <v>76</v>
      </c>
      <c r="Q642" s="29" t="s">
        <v>76</v>
      </c>
      <c r="R642" s="29" t="s">
        <v>58</v>
      </c>
      <c r="S642" s="29" t="s">
        <v>59</v>
      </c>
      <c r="T642" s="39" t="str">
        <f t="shared" si="9"/>
        <v>http://maps.google.com/maps?q=16.51056,99.09809</v>
      </c>
    </row>
    <row r="643" spans="1:20" customFormat="1">
      <c r="A643" s="29" t="s">
        <v>1632</v>
      </c>
      <c r="B643" s="33">
        <v>46121</v>
      </c>
      <c r="C643" s="38">
        <v>2.17</v>
      </c>
      <c r="D643" s="40">
        <v>16.51191</v>
      </c>
      <c r="E643" s="40">
        <v>99.090149999999994</v>
      </c>
      <c r="F643" s="40">
        <v>509620.35304299998</v>
      </c>
      <c r="G643" s="40">
        <v>1825563.51694</v>
      </c>
      <c r="H643" s="29" t="s">
        <v>49</v>
      </c>
      <c r="I643" s="29" t="s">
        <v>238</v>
      </c>
      <c r="J643" s="29" t="s">
        <v>239</v>
      </c>
      <c r="K643" s="29" t="s">
        <v>121</v>
      </c>
      <c r="L643" s="29" t="s">
        <v>66</v>
      </c>
      <c r="M643" s="29" t="s">
        <v>235</v>
      </c>
      <c r="N643" s="29" t="s">
        <v>55</v>
      </c>
      <c r="O643" s="29" t="s">
        <v>56</v>
      </c>
      <c r="P643" s="29" t="s">
        <v>76</v>
      </c>
      <c r="Q643" s="29" t="s">
        <v>76</v>
      </c>
      <c r="R643" s="29" t="s">
        <v>58</v>
      </c>
      <c r="S643" s="29" t="s">
        <v>59</v>
      </c>
      <c r="T643" s="39" t="str">
        <f t="shared" si="9"/>
        <v>http://maps.google.com/maps?q=16.51191,99.09015</v>
      </c>
    </row>
    <row r="644" spans="1:20" customFormat="1">
      <c r="A644" s="29" t="s">
        <v>1633</v>
      </c>
      <c r="B644" s="33">
        <v>46121</v>
      </c>
      <c r="C644" s="38">
        <v>2.17</v>
      </c>
      <c r="D644" s="40">
        <v>16.51323</v>
      </c>
      <c r="E644" s="40">
        <v>99.082310000000007</v>
      </c>
      <c r="F644" s="40">
        <v>508783.64767899999</v>
      </c>
      <c r="G644" s="40">
        <v>1825709.17729</v>
      </c>
      <c r="H644" s="29" t="s">
        <v>49</v>
      </c>
      <c r="I644" s="29" t="s">
        <v>238</v>
      </c>
      <c r="J644" s="29" t="s">
        <v>239</v>
      </c>
      <c r="K644" s="29" t="s">
        <v>121</v>
      </c>
      <c r="L644" s="29" t="s">
        <v>66</v>
      </c>
      <c r="M644" s="29" t="s">
        <v>235</v>
      </c>
      <c r="N644" s="29" t="s">
        <v>55</v>
      </c>
      <c r="O644" s="29" t="s">
        <v>56</v>
      </c>
      <c r="P644" s="29" t="s">
        <v>76</v>
      </c>
      <c r="Q644" s="29" t="s">
        <v>76</v>
      </c>
      <c r="R644" s="29" t="s">
        <v>58</v>
      </c>
      <c r="S644" s="29" t="s">
        <v>59</v>
      </c>
      <c r="T644" s="39" t="str">
        <f t="shared" ref="T644:T707" si="10">HYPERLINK(CONCATENATE("http://maps.google.com/maps?q=",D644,",",E644))</f>
        <v>http://maps.google.com/maps?q=16.51323,99.08231</v>
      </c>
    </row>
    <row r="645" spans="1:20" customFormat="1">
      <c r="A645" s="29" t="s">
        <v>1634</v>
      </c>
      <c r="B645" s="33">
        <v>46121</v>
      </c>
      <c r="C645" s="38">
        <v>2.17</v>
      </c>
      <c r="D645" s="40">
        <v>16.515329999999999</v>
      </c>
      <c r="E645" s="40">
        <v>99.090850000000003</v>
      </c>
      <c r="F645" s="40">
        <v>509694.88305200002</v>
      </c>
      <c r="G645" s="40">
        <v>1825941.87053</v>
      </c>
      <c r="H645" s="29" t="s">
        <v>49</v>
      </c>
      <c r="I645" s="29" t="s">
        <v>238</v>
      </c>
      <c r="J645" s="29" t="s">
        <v>239</v>
      </c>
      <c r="K645" s="29" t="s">
        <v>121</v>
      </c>
      <c r="L645" s="29" t="s">
        <v>66</v>
      </c>
      <c r="M645" s="29" t="s">
        <v>235</v>
      </c>
      <c r="N645" s="29" t="s">
        <v>55</v>
      </c>
      <c r="O645" s="29" t="s">
        <v>56</v>
      </c>
      <c r="P645" s="29" t="s">
        <v>76</v>
      </c>
      <c r="Q645" s="29" t="s">
        <v>76</v>
      </c>
      <c r="R645" s="29" t="s">
        <v>58</v>
      </c>
      <c r="S645" s="29" t="s">
        <v>59</v>
      </c>
      <c r="T645" s="39" t="str">
        <f t="shared" si="10"/>
        <v>http://maps.google.com/maps?q=16.51533,99.09085</v>
      </c>
    </row>
    <row r="646" spans="1:20" customFormat="1">
      <c r="A646" s="29" t="s">
        <v>1635</v>
      </c>
      <c r="B646" s="33">
        <v>46121</v>
      </c>
      <c r="C646" s="38">
        <v>2.17</v>
      </c>
      <c r="D646" s="40">
        <v>16.520240000000001</v>
      </c>
      <c r="E646" s="40">
        <v>99.103750000000005</v>
      </c>
      <c r="F646" s="40">
        <v>511071.20331200003</v>
      </c>
      <c r="G646" s="40">
        <v>1826485.6791699999</v>
      </c>
      <c r="H646" s="29" t="s">
        <v>49</v>
      </c>
      <c r="I646" s="29" t="s">
        <v>238</v>
      </c>
      <c r="J646" s="29" t="s">
        <v>239</v>
      </c>
      <c r="K646" s="29" t="s">
        <v>121</v>
      </c>
      <c r="L646" s="29" t="s">
        <v>66</v>
      </c>
      <c r="M646" s="29" t="s">
        <v>235</v>
      </c>
      <c r="N646" s="29" t="s">
        <v>55</v>
      </c>
      <c r="O646" s="29" t="s">
        <v>56</v>
      </c>
      <c r="P646" s="29" t="s">
        <v>76</v>
      </c>
      <c r="Q646" s="29" t="s">
        <v>76</v>
      </c>
      <c r="R646" s="29" t="s">
        <v>58</v>
      </c>
      <c r="S646" s="29" t="s">
        <v>59</v>
      </c>
      <c r="T646" s="39" t="str">
        <f t="shared" si="10"/>
        <v>http://maps.google.com/maps?q=16.52024,99.10375</v>
      </c>
    </row>
    <row r="647" spans="1:20" customFormat="1">
      <c r="A647" s="29" t="s">
        <v>1636</v>
      </c>
      <c r="B647" s="33">
        <v>46121</v>
      </c>
      <c r="C647" s="38">
        <v>2.17</v>
      </c>
      <c r="D647" s="40">
        <v>16.530439999999999</v>
      </c>
      <c r="E647" s="40">
        <v>99.085239999999999</v>
      </c>
      <c r="F647" s="40">
        <v>509095.515098</v>
      </c>
      <c r="G647" s="40">
        <v>1827613.07693</v>
      </c>
      <c r="H647" s="29" t="s">
        <v>49</v>
      </c>
      <c r="I647" s="29" t="s">
        <v>238</v>
      </c>
      <c r="J647" s="29" t="s">
        <v>239</v>
      </c>
      <c r="K647" s="29" t="s">
        <v>121</v>
      </c>
      <c r="L647" s="29" t="s">
        <v>66</v>
      </c>
      <c r="M647" s="29" t="s">
        <v>235</v>
      </c>
      <c r="N647" s="29" t="s">
        <v>55</v>
      </c>
      <c r="O647" s="29" t="s">
        <v>56</v>
      </c>
      <c r="P647" s="29" t="s">
        <v>76</v>
      </c>
      <c r="Q647" s="29" t="s">
        <v>76</v>
      </c>
      <c r="R647" s="29" t="s">
        <v>58</v>
      </c>
      <c r="S647" s="29" t="s">
        <v>59</v>
      </c>
      <c r="T647" s="39" t="str">
        <f t="shared" si="10"/>
        <v>http://maps.google.com/maps?q=16.53044,99.08524</v>
      </c>
    </row>
    <row r="648" spans="1:20" customFormat="1">
      <c r="A648" s="29" t="s">
        <v>1637</v>
      </c>
      <c r="B648" s="33">
        <v>46121</v>
      </c>
      <c r="C648" s="38">
        <v>2.17</v>
      </c>
      <c r="D648" s="40">
        <v>16.532879999999999</v>
      </c>
      <c r="E648" s="40">
        <v>99.133899999999997</v>
      </c>
      <c r="F648" s="40">
        <v>514287.596533</v>
      </c>
      <c r="G648" s="40">
        <v>1827885.81546</v>
      </c>
      <c r="H648" s="29" t="s">
        <v>49</v>
      </c>
      <c r="I648" s="29" t="s">
        <v>238</v>
      </c>
      <c r="J648" s="29" t="s">
        <v>239</v>
      </c>
      <c r="K648" s="29" t="s">
        <v>121</v>
      </c>
      <c r="L648" s="29" t="s">
        <v>66</v>
      </c>
      <c r="M648" s="29" t="s">
        <v>235</v>
      </c>
      <c r="N648" s="29" t="s">
        <v>55</v>
      </c>
      <c r="O648" s="29" t="s">
        <v>56</v>
      </c>
      <c r="P648" s="29" t="s">
        <v>76</v>
      </c>
      <c r="Q648" s="29" t="s">
        <v>76</v>
      </c>
      <c r="R648" s="29" t="s">
        <v>58</v>
      </c>
      <c r="S648" s="29" t="s">
        <v>59</v>
      </c>
      <c r="T648" s="39" t="str">
        <f t="shared" si="10"/>
        <v>http://maps.google.com/maps?q=16.53288,99.1339</v>
      </c>
    </row>
    <row r="649" spans="1:20" customFormat="1">
      <c r="A649" s="29" t="s">
        <v>1638</v>
      </c>
      <c r="B649" s="33">
        <v>46121</v>
      </c>
      <c r="C649" s="38">
        <v>2.17</v>
      </c>
      <c r="D649" s="40">
        <v>16.53388</v>
      </c>
      <c r="E649" s="40">
        <v>99.085830000000001</v>
      </c>
      <c r="F649" s="40">
        <v>509158.30874800001</v>
      </c>
      <c r="G649" s="40">
        <v>1827993.63674</v>
      </c>
      <c r="H649" s="29" t="s">
        <v>49</v>
      </c>
      <c r="I649" s="29" t="s">
        <v>238</v>
      </c>
      <c r="J649" s="29" t="s">
        <v>239</v>
      </c>
      <c r="K649" s="29" t="s">
        <v>121</v>
      </c>
      <c r="L649" s="29" t="s">
        <v>66</v>
      </c>
      <c r="M649" s="29" t="s">
        <v>235</v>
      </c>
      <c r="N649" s="29" t="s">
        <v>55</v>
      </c>
      <c r="O649" s="29" t="s">
        <v>56</v>
      </c>
      <c r="P649" s="29" t="s">
        <v>76</v>
      </c>
      <c r="Q649" s="29" t="s">
        <v>76</v>
      </c>
      <c r="R649" s="29" t="s">
        <v>58</v>
      </c>
      <c r="S649" s="29" t="s">
        <v>59</v>
      </c>
      <c r="T649" s="39" t="str">
        <f t="shared" si="10"/>
        <v>http://maps.google.com/maps?q=16.53388,99.08583</v>
      </c>
    </row>
    <row r="650" spans="1:20" customFormat="1">
      <c r="A650" s="29" t="s">
        <v>1639</v>
      </c>
      <c r="B650" s="33">
        <v>46121</v>
      </c>
      <c r="C650" s="38">
        <v>2.17</v>
      </c>
      <c r="D650" s="40">
        <v>16.53567</v>
      </c>
      <c r="E650" s="40">
        <v>99.138390000000001</v>
      </c>
      <c r="F650" s="40">
        <v>514766.483802</v>
      </c>
      <c r="G650" s="40">
        <v>1828194.76997</v>
      </c>
      <c r="H650" s="29" t="s">
        <v>49</v>
      </c>
      <c r="I650" s="29" t="s">
        <v>238</v>
      </c>
      <c r="J650" s="29" t="s">
        <v>239</v>
      </c>
      <c r="K650" s="29" t="s">
        <v>121</v>
      </c>
      <c r="L650" s="29" t="s">
        <v>66</v>
      </c>
      <c r="M650" s="29" t="s">
        <v>235</v>
      </c>
      <c r="N650" s="29" t="s">
        <v>55</v>
      </c>
      <c r="O650" s="29" t="s">
        <v>56</v>
      </c>
      <c r="P650" s="29" t="s">
        <v>76</v>
      </c>
      <c r="Q650" s="29" t="s">
        <v>76</v>
      </c>
      <c r="R650" s="29" t="s">
        <v>58</v>
      </c>
      <c r="S650" s="29" t="s">
        <v>59</v>
      </c>
      <c r="T650" s="39" t="str">
        <f t="shared" si="10"/>
        <v>http://maps.google.com/maps?q=16.53567,99.13839</v>
      </c>
    </row>
    <row r="651" spans="1:20" customFormat="1">
      <c r="A651" s="29" t="s">
        <v>1640</v>
      </c>
      <c r="B651" s="33">
        <v>46121</v>
      </c>
      <c r="C651" s="38">
        <v>2.17</v>
      </c>
      <c r="D651" s="40">
        <v>16.53632</v>
      </c>
      <c r="E651" s="40">
        <v>99.134519999999995</v>
      </c>
      <c r="F651" s="40">
        <v>514353.498532</v>
      </c>
      <c r="G651" s="40">
        <v>1828266.39325</v>
      </c>
      <c r="H651" s="29" t="s">
        <v>49</v>
      </c>
      <c r="I651" s="29" t="s">
        <v>238</v>
      </c>
      <c r="J651" s="29" t="s">
        <v>239</v>
      </c>
      <c r="K651" s="29" t="s">
        <v>121</v>
      </c>
      <c r="L651" s="29" t="s">
        <v>66</v>
      </c>
      <c r="M651" s="29" t="s">
        <v>235</v>
      </c>
      <c r="N651" s="29" t="s">
        <v>55</v>
      </c>
      <c r="O651" s="29" t="s">
        <v>56</v>
      </c>
      <c r="P651" s="29" t="s">
        <v>76</v>
      </c>
      <c r="Q651" s="29" t="s">
        <v>76</v>
      </c>
      <c r="R651" s="29" t="s">
        <v>58</v>
      </c>
      <c r="S651" s="29" t="s">
        <v>59</v>
      </c>
      <c r="T651" s="39" t="str">
        <f t="shared" si="10"/>
        <v>http://maps.google.com/maps?q=16.53632,99.13452</v>
      </c>
    </row>
    <row r="652" spans="1:20" customFormat="1">
      <c r="A652" s="29" t="s">
        <v>1641</v>
      </c>
      <c r="B652" s="33">
        <v>46121</v>
      </c>
      <c r="C652" s="38">
        <v>2.17</v>
      </c>
      <c r="D652" s="40">
        <v>16.539739999999998</v>
      </c>
      <c r="E652" s="40">
        <v>99.135260000000002</v>
      </c>
      <c r="F652" s="40">
        <v>514432.20360800001</v>
      </c>
      <c r="G652" s="40">
        <v>1828644.7675699999</v>
      </c>
      <c r="H652" s="29" t="s">
        <v>49</v>
      </c>
      <c r="I652" s="29" t="s">
        <v>238</v>
      </c>
      <c r="J652" s="29" t="s">
        <v>239</v>
      </c>
      <c r="K652" s="29" t="s">
        <v>121</v>
      </c>
      <c r="L652" s="29" t="s">
        <v>66</v>
      </c>
      <c r="M652" s="29" t="s">
        <v>235</v>
      </c>
      <c r="N652" s="29" t="s">
        <v>55</v>
      </c>
      <c r="O652" s="29" t="s">
        <v>56</v>
      </c>
      <c r="P652" s="29" t="s">
        <v>76</v>
      </c>
      <c r="Q652" s="29" t="s">
        <v>76</v>
      </c>
      <c r="R652" s="29" t="s">
        <v>58</v>
      </c>
      <c r="S652" s="29" t="s">
        <v>59</v>
      </c>
      <c r="T652" s="39" t="str">
        <f t="shared" si="10"/>
        <v>http://maps.google.com/maps?q=16.53974,99.13526</v>
      </c>
    </row>
    <row r="653" spans="1:20" customFormat="1">
      <c r="A653" s="29" t="s">
        <v>1642</v>
      </c>
      <c r="B653" s="33">
        <v>46121</v>
      </c>
      <c r="C653" s="38">
        <v>2.17</v>
      </c>
      <c r="D653" s="40">
        <v>16.55087</v>
      </c>
      <c r="E653" s="40">
        <v>99.068979999999996</v>
      </c>
      <c r="F653" s="40">
        <v>507359.72003999999</v>
      </c>
      <c r="G653" s="40">
        <v>1829872.38188</v>
      </c>
      <c r="H653" s="29" t="s">
        <v>49</v>
      </c>
      <c r="I653" s="29" t="s">
        <v>238</v>
      </c>
      <c r="J653" s="29" t="s">
        <v>239</v>
      </c>
      <c r="K653" s="29" t="s">
        <v>121</v>
      </c>
      <c r="L653" s="29" t="s">
        <v>66</v>
      </c>
      <c r="M653" s="29" t="s">
        <v>235</v>
      </c>
      <c r="N653" s="29" t="s">
        <v>55</v>
      </c>
      <c r="O653" s="29" t="s">
        <v>56</v>
      </c>
      <c r="P653" s="29" t="s">
        <v>76</v>
      </c>
      <c r="Q653" s="29" t="s">
        <v>76</v>
      </c>
      <c r="R653" s="29" t="s">
        <v>58</v>
      </c>
      <c r="S653" s="29" t="s">
        <v>59</v>
      </c>
      <c r="T653" s="39" t="str">
        <f t="shared" si="10"/>
        <v>http://maps.google.com/maps?q=16.55087,99.06898</v>
      </c>
    </row>
    <row r="654" spans="1:20" customFormat="1">
      <c r="A654" s="29" t="s">
        <v>1643</v>
      </c>
      <c r="B654" s="33">
        <v>46121</v>
      </c>
      <c r="C654" s="38">
        <v>2.17</v>
      </c>
      <c r="D654" s="40">
        <v>16.555109999999999</v>
      </c>
      <c r="E654" s="40">
        <v>99.085899999999995</v>
      </c>
      <c r="F654" s="40">
        <v>509164.77533999999</v>
      </c>
      <c r="G654" s="40">
        <v>1830342.10702</v>
      </c>
      <c r="H654" s="29" t="s">
        <v>49</v>
      </c>
      <c r="I654" s="29" t="s">
        <v>238</v>
      </c>
      <c r="J654" s="29" t="s">
        <v>239</v>
      </c>
      <c r="K654" s="29" t="s">
        <v>121</v>
      </c>
      <c r="L654" s="29" t="s">
        <v>66</v>
      </c>
      <c r="M654" s="29" t="s">
        <v>235</v>
      </c>
      <c r="N654" s="29" t="s">
        <v>55</v>
      </c>
      <c r="O654" s="29" t="s">
        <v>56</v>
      </c>
      <c r="P654" s="29" t="s">
        <v>76</v>
      </c>
      <c r="Q654" s="29" t="s">
        <v>76</v>
      </c>
      <c r="R654" s="29" t="s">
        <v>58</v>
      </c>
      <c r="S654" s="29" t="s">
        <v>59</v>
      </c>
      <c r="T654" s="39" t="str">
        <f t="shared" si="10"/>
        <v>http://maps.google.com/maps?q=16.55511,99.0859</v>
      </c>
    </row>
    <row r="655" spans="1:20" customFormat="1">
      <c r="A655" s="29" t="s">
        <v>1644</v>
      </c>
      <c r="B655" s="33">
        <v>46121</v>
      </c>
      <c r="C655" s="38">
        <v>2.17</v>
      </c>
      <c r="D655" s="40">
        <v>16.55641</v>
      </c>
      <c r="E655" s="40">
        <v>99.078100000000006</v>
      </c>
      <c r="F655" s="40">
        <v>508332.52755200001</v>
      </c>
      <c r="G655" s="40">
        <v>1830485.57406</v>
      </c>
      <c r="H655" s="29" t="s">
        <v>49</v>
      </c>
      <c r="I655" s="29" t="s">
        <v>238</v>
      </c>
      <c r="J655" s="29" t="s">
        <v>239</v>
      </c>
      <c r="K655" s="29" t="s">
        <v>121</v>
      </c>
      <c r="L655" s="29" t="s">
        <v>66</v>
      </c>
      <c r="M655" s="29" t="s">
        <v>235</v>
      </c>
      <c r="N655" s="29" t="s">
        <v>55</v>
      </c>
      <c r="O655" s="29" t="s">
        <v>56</v>
      </c>
      <c r="P655" s="29" t="s">
        <v>76</v>
      </c>
      <c r="Q655" s="29" t="s">
        <v>76</v>
      </c>
      <c r="R655" s="29" t="s">
        <v>58</v>
      </c>
      <c r="S655" s="29" t="s">
        <v>59</v>
      </c>
      <c r="T655" s="39" t="str">
        <f t="shared" si="10"/>
        <v>http://maps.google.com/maps?q=16.55641,99.0781</v>
      </c>
    </row>
    <row r="656" spans="1:20" customFormat="1">
      <c r="A656" s="29" t="s">
        <v>1645</v>
      </c>
      <c r="B656" s="33">
        <v>46121</v>
      </c>
      <c r="C656" s="38">
        <v>2.17</v>
      </c>
      <c r="D656" s="40">
        <v>16.558540000000001</v>
      </c>
      <c r="E656" s="40">
        <v>99.086539999999999</v>
      </c>
      <c r="F656" s="40">
        <v>509232.89444900001</v>
      </c>
      <c r="G656" s="40">
        <v>1830721.5640799999</v>
      </c>
      <c r="H656" s="29" t="s">
        <v>49</v>
      </c>
      <c r="I656" s="29" t="s">
        <v>238</v>
      </c>
      <c r="J656" s="29" t="s">
        <v>239</v>
      </c>
      <c r="K656" s="29" t="s">
        <v>121</v>
      </c>
      <c r="L656" s="29" t="s">
        <v>66</v>
      </c>
      <c r="M656" s="29" t="s">
        <v>235</v>
      </c>
      <c r="N656" s="29" t="s">
        <v>55</v>
      </c>
      <c r="O656" s="29" t="s">
        <v>56</v>
      </c>
      <c r="P656" s="29" t="s">
        <v>76</v>
      </c>
      <c r="Q656" s="29" t="s">
        <v>76</v>
      </c>
      <c r="R656" s="29" t="s">
        <v>58</v>
      </c>
      <c r="S656" s="29" t="s">
        <v>59</v>
      </c>
      <c r="T656" s="39" t="str">
        <f t="shared" si="10"/>
        <v>http://maps.google.com/maps?q=16.55854,99.08654</v>
      </c>
    </row>
    <row r="657" spans="1:20" customFormat="1">
      <c r="A657" s="29" t="s">
        <v>1646</v>
      </c>
      <c r="B657" s="33">
        <v>46121</v>
      </c>
      <c r="C657" s="38">
        <v>2.17</v>
      </c>
      <c r="D657" s="40">
        <v>16.561969999999999</v>
      </c>
      <c r="E657" s="40">
        <v>99.087199999999996</v>
      </c>
      <c r="F657" s="40">
        <v>509303.14486100001</v>
      </c>
      <c r="G657" s="40">
        <v>1831101.02241</v>
      </c>
      <c r="H657" s="29" t="s">
        <v>49</v>
      </c>
      <c r="I657" s="29" t="s">
        <v>238</v>
      </c>
      <c r="J657" s="29" t="s">
        <v>239</v>
      </c>
      <c r="K657" s="29" t="s">
        <v>121</v>
      </c>
      <c r="L657" s="29" t="s">
        <v>66</v>
      </c>
      <c r="M657" s="29" t="s">
        <v>235</v>
      </c>
      <c r="N657" s="29" t="s">
        <v>55</v>
      </c>
      <c r="O657" s="29" t="s">
        <v>56</v>
      </c>
      <c r="P657" s="29" t="s">
        <v>76</v>
      </c>
      <c r="Q657" s="29" t="s">
        <v>76</v>
      </c>
      <c r="R657" s="29" t="s">
        <v>58</v>
      </c>
      <c r="S657" s="29" t="s">
        <v>59</v>
      </c>
      <c r="T657" s="39" t="str">
        <f t="shared" si="10"/>
        <v>http://maps.google.com/maps?q=16.56197,99.0872</v>
      </c>
    </row>
    <row r="658" spans="1:20" customFormat="1">
      <c r="A658" s="29" t="s">
        <v>1647</v>
      </c>
      <c r="B658" s="33">
        <v>46121</v>
      </c>
      <c r="C658" s="38">
        <v>2.17</v>
      </c>
      <c r="D658" s="40">
        <v>18.09488</v>
      </c>
      <c r="E658" s="40">
        <v>100.27535</v>
      </c>
      <c r="F658" s="40">
        <v>634948.56027699995</v>
      </c>
      <c r="G658" s="40">
        <v>2001149.28471</v>
      </c>
      <c r="H658" s="29" t="s">
        <v>49</v>
      </c>
      <c r="I658" s="29" t="s">
        <v>414</v>
      </c>
      <c r="J658" s="29" t="s">
        <v>242</v>
      </c>
      <c r="K658" s="29" t="s">
        <v>96</v>
      </c>
      <c r="L658" s="29" t="s">
        <v>66</v>
      </c>
      <c r="M658" s="29" t="s">
        <v>243</v>
      </c>
      <c r="N658" s="29" t="s">
        <v>68</v>
      </c>
      <c r="O658" s="29" t="s">
        <v>56</v>
      </c>
      <c r="P658" s="29" t="s">
        <v>98</v>
      </c>
      <c r="Q658" s="29" t="s">
        <v>98</v>
      </c>
      <c r="R658" s="29" t="s">
        <v>58</v>
      </c>
      <c r="S658" s="29" t="s">
        <v>59</v>
      </c>
      <c r="T658" s="39" t="str">
        <f t="shared" si="10"/>
        <v>http://maps.google.com/maps?q=18.09488,100.27535</v>
      </c>
    </row>
    <row r="659" spans="1:20" customFormat="1">
      <c r="A659" s="29" t="s">
        <v>1648</v>
      </c>
      <c r="B659" s="33">
        <v>46121</v>
      </c>
      <c r="C659" s="38">
        <v>2.17</v>
      </c>
      <c r="D659" s="40">
        <v>18.098400000000002</v>
      </c>
      <c r="E659" s="40">
        <v>100.27616</v>
      </c>
      <c r="F659" s="40">
        <v>635031.58492599998</v>
      </c>
      <c r="G659" s="40">
        <v>2001539.3991400001</v>
      </c>
      <c r="H659" s="29" t="s">
        <v>49</v>
      </c>
      <c r="I659" s="29" t="s">
        <v>414</v>
      </c>
      <c r="J659" s="29" t="s">
        <v>242</v>
      </c>
      <c r="K659" s="29" t="s">
        <v>96</v>
      </c>
      <c r="L659" s="29" t="s">
        <v>66</v>
      </c>
      <c r="M659" s="29" t="s">
        <v>243</v>
      </c>
      <c r="N659" s="29" t="s">
        <v>68</v>
      </c>
      <c r="O659" s="29" t="s">
        <v>56</v>
      </c>
      <c r="P659" s="29" t="s">
        <v>98</v>
      </c>
      <c r="Q659" s="29" t="s">
        <v>98</v>
      </c>
      <c r="R659" s="29" t="s">
        <v>58</v>
      </c>
      <c r="S659" s="29" t="s">
        <v>59</v>
      </c>
      <c r="T659" s="39" t="str">
        <f t="shared" si="10"/>
        <v>http://maps.google.com/maps?q=18.0984,100.27616</v>
      </c>
    </row>
    <row r="660" spans="1:20" customFormat="1">
      <c r="A660" s="29" t="s">
        <v>1649</v>
      </c>
      <c r="B660" s="33">
        <v>46121</v>
      </c>
      <c r="C660" s="38">
        <v>2.17</v>
      </c>
      <c r="D660" s="40">
        <v>18.099769999999999</v>
      </c>
      <c r="E660" s="40">
        <v>100.28377999999999</v>
      </c>
      <c r="F660" s="40">
        <v>635836.91752400005</v>
      </c>
      <c r="G660" s="40">
        <v>2001696.60023</v>
      </c>
      <c r="H660" s="29" t="s">
        <v>49</v>
      </c>
      <c r="I660" s="29" t="s">
        <v>241</v>
      </c>
      <c r="J660" s="29" t="s">
        <v>242</v>
      </c>
      <c r="K660" s="29" t="s">
        <v>96</v>
      </c>
      <c r="L660" s="29" t="s">
        <v>66</v>
      </c>
      <c r="M660" s="29" t="s">
        <v>243</v>
      </c>
      <c r="N660" s="29" t="s">
        <v>68</v>
      </c>
      <c r="O660" s="29" t="s">
        <v>56</v>
      </c>
      <c r="P660" s="29" t="s">
        <v>98</v>
      </c>
      <c r="Q660" s="29" t="s">
        <v>98</v>
      </c>
      <c r="R660" s="29" t="s">
        <v>58</v>
      </c>
      <c r="S660" s="29" t="s">
        <v>59</v>
      </c>
      <c r="T660" s="39" t="str">
        <f t="shared" si="10"/>
        <v>http://maps.google.com/maps?q=18.09977,100.28378</v>
      </c>
    </row>
    <row r="661" spans="1:20" customFormat="1">
      <c r="A661" s="29" t="s">
        <v>1650</v>
      </c>
      <c r="B661" s="33">
        <v>46121</v>
      </c>
      <c r="C661" s="38">
        <v>2.17</v>
      </c>
      <c r="D661" s="40">
        <v>18.100460000000002</v>
      </c>
      <c r="E661" s="40">
        <v>100.2855</v>
      </c>
      <c r="F661" s="40">
        <v>636018.40340800001</v>
      </c>
      <c r="G661" s="40">
        <v>2001774.22364</v>
      </c>
      <c r="H661" s="29" t="s">
        <v>49</v>
      </c>
      <c r="I661" s="29" t="s">
        <v>241</v>
      </c>
      <c r="J661" s="29" t="s">
        <v>242</v>
      </c>
      <c r="K661" s="29" t="s">
        <v>96</v>
      </c>
      <c r="L661" s="29" t="s">
        <v>66</v>
      </c>
      <c r="M661" s="29" t="s">
        <v>243</v>
      </c>
      <c r="N661" s="29" t="s">
        <v>68</v>
      </c>
      <c r="O661" s="29" t="s">
        <v>56</v>
      </c>
      <c r="P661" s="29" t="s">
        <v>98</v>
      </c>
      <c r="Q661" s="29" t="s">
        <v>98</v>
      </c>
      <c r="R661" s="29" t="s">
        <v>58</v>
      </c>
      <c r="S661" s="29" t="s">
        <v>59</v>
      </c>
      <c r="T661" s="39" t="str">
        <f t="shared" si="10"/>
        <v>http://maps.google.com/maps?q=18.10046,100.2855</v>
      </c>
    </row>
    <row r="662" spans="1:20" customFormat="1">
      <c r="A662" s="29" t="s">
        <v>1651</v>
      </c>
      <c r="B662" s="33">
        <v>46121</v>
      </c>
      <c r="C662" s="38">
        <v>2.17</v>
      </c>
      <c r="D662" s="40">
        <v>18.115379999999998</v>
      </c>
      <c r="E662" s="40">
        <v>100.25752</v>
      </c>
      <c r="F662" s="40">
        <v>633046.19224300003</v>
      </c>
      <c r="G662" s="40">
        <v>2003404.8376199999</v>
      </c>
      <c r="H662" s="29" t="s">
        <v>49</v>
      </c>
      <c r="I662" s="29" t="s">
        <v>241</v>
      </c>
      <c r="J662" s="29" t="s">
        <v>242</v>
      </c>
      <c r="K662" s="29" t="s">
        <v>96</v>
      </c>
      <c r="L662" s="29" t="s">
        <v>66</v>
      </c>
      <c r="M662" s="29" t="s">
        <v>243</v>
      </c>
      <c r="N662" s="29" t="s">
        <v>68</v>
      </c>
      <c r="O662" s="29" t="s">
        <v>56</v>
      </c>
      <c r="P662" s="29" t="s">
        <v>98</v>
      </c>
      <c r="Q662" s="29" t="s">
        <v>98</v>
      </c>
      <c r="R662" s="29" t="s">
        <v>58</v>
      </c>
      <c r="S662" s="29" t="s">
        <v>59</v>
      </c>
      <c r="T662" s="39" t="str">
        <f t="shared" si="10"/>
        <v>http://maps.google.com/maps?q=18.11538,100.25752</v>
      </c>
    </row>
    <row r="663" spans="1:20" customFormat="1">
      <c r="A663" s="29" t="s">
        <v>1652</v>
      </c>
      <c r="B663" s="33">
        <v>46121</v>
      </c>
      <c r="C663" s="38">
        <v>2.17</v>
      </c>
      <c r="D663" s="40">
        <v>18.118210000000001</v>
      </c>
      <c r="E663" s="40">
        <v>100.26226</v>
      </c>
      <c r="F663" s="40">
        <v>633545.60648700001</v>
      </c>
      <c r="G663" s="40">
        <v>2003721.4331199999</v>
      </c>
      <c r="H663" s="29" t="s">
        <v>49</v>
      </c>
      <c r="I663" s="29" t="s">
        <v>241</v>
      </c>
      <c r="J663" s="29" t="s">
        <v>242</v>
      </c>
      <c r="K663" s="29" t="s">
        <v>96</v>
      </c>
      <c r="L663" s="29" t="s">
        <v>66</v>
      </c>
      <c r="M663" s="29" t="s">
        <v>243</v>
      </c>
      <c r="N663" s="29" t="s">
        <v>68</v>
      </c>
      <c r="O663" s="29" t="s">
        <v>56</v>
      </c>
      <c r="P663" s="29" t="s">
        <v>98</v>
      </c>
      <c r="Q663" s="29" t="s">
        <v>98</v>
      </c>
      <c r="R663" s="29" t="s">
        <v>58</v>
      </c>
      <c r="S663" s="29" t="s">
        <v>59</v>
      </c>
      <c r="T663" s="39" t="str">
        <f t="shared" si="10"/>
        <v>http://maps.google.com/maps?q=18.11821,100.26226</v>
      </c>
    </row>
    <row r="664" spans="1:20" customFormat="1">
      <c r="A664" s="29" t="s">
        <v>1653</v>
      </c>
      <c r="B664" s="33">
        <v>46121</v>
      </c>
      <c r="C664" s="38">
        <v>2.17</v>
      </c>
      <c r="D664" s="40">
        <v>18.11891</v>
      </c>
      <c r="E664" s="40">
        <v>100.25824</v>
      </c>
      <c r="F664" s="40">
        <v>633119.710555</v>
      </c>
      <c r="G664" s="40">
        <v>2003795.9844800001</v>
      </c>
      <c r="H664" s="29" t="s">
        <v>49</v>
      </c>
      <c r="I664" s="29" t="s">
        <v>241</v>
      </c>
      <c r="J664" s="29" t="s">
        <v>242</v>
      </c>
      <c r="K664" s="29" t="s">
        <v>96</v>
      </c>
      <c r="L664" s="29" t="s">
        <v>66</v>
      </c>
      <c r="M664" s="29" t="s">
        <v>243</v>
      </c>
      <c r="N664" s="29" t="s">
        <v>68</v>
      </c>
      <c r="O664" s="29" t="s">
        <v>56</v>
      </c>
      <c r="P664" s="29" t="s">
        <v>98</v>
      </c>
      <c r="Q664" s="29" t="s">
        <v>98</v>
      </c>
      <c r="R664" s="29" t="s">
        <v>58</v>
      </c>
      <c r="S664" s="29" t="s">
        <v>59</v>
      </c>
      <c r="T664" s="39" t="str">
        <f t="shared" si="10"/>
        <v>http://maps.google.com/maps?q=18.11891,100.25824</v>
      </c>
    </row>
    <row r="665" spans="1:20" customFormat="1">
      <c r="A665" s="29" t="s">
        <v>1654</v>
      </c>
      <c r="B665" s="33">
        <v>46121</v>
      </c>
      <c r="C665" s="38">
        <v>2.17</v>
      </c>
      <c r="D665" s="40">
        <v>18.121030000000001</v>
      </c>
      <c r="E665" s="40">
        <v>100.26702</v>
      </c>
      <c r="F665" s="40">
        <v>634047.12885600002</v>
      </c>
      <c r="G665" s="40">
        <v>2004036.95052</v>
      </c>
      <c r="H665" s="29" t="s">
        <v>49</v>
      </c>
      <c r="I665" s="29" t="s">
        <v>241</v>
      </c>
      <c r="J665" s="29" t="s">
        <v>242</v>
      </c>
      <c r="K665" s="29" t="s">
        <v>96</v>
      </c>
      <c r="L665" s="29" t="s">
        <v>66</v>
      </c>
      <c r="M665" s="29" t="s">
        <v>243</v>
      </c>
      <c r="N665" s="29" t="s">
        <v>68</v>
      </c>
      <c r="O665" s="29" t="s">
        <v>56</v>
      </c>
      <c r="P665" s="29" t="s">
        <v>98</v>
      </c>
      <c r="Q665" s="29" t="s">
        <v>98</v>
      </c>
      <c r="R665" s="29" t="s">
        <v>58</v>
      </c>
      <c r="S665" s="29" t="s">
        <v>59</v>
      </c>
      <c r="T665" s="39" t="str">
        <f t="shared" si="10"/>
        <v>http://maps.google.com/maps?q=18.12103,100.26702</v>
      </c>
    </row>
    <row r="666" spans="1:20" customFormat="1">
      <c r="A666" s="29" t="s">
        <v>1655</v>
      </c>
      <c r="B666" s="33">
        <v>46121</v>
      </c>
      <c r="C666" s="38">
        <v>2.17</v>
      </c>
      <c r="D666" s="40">
        <v>18.121739999999999</v>
      </c>
      <c r="E666" s="40">
        <v>100.26300000000001</v>
      </c>
      <c r="F666" s="40">
        <v>633621.22943599999</v>
      </c>
      <c r="G666" s="40">
        <v>2004112.59721</v>
      </c>
      <c r="H666" s="29" t="s">
        <v>49</v>
      </c>
      <c r="I666" s="29" t="s">
        <v>241</v>
      </c>
      <c r="J666" s="29" t="s">
        <v>242</v>
      </c>
      <c r="K666" s="29" t="s">
        <v>96</v>
      </c>
      <c r="L666" s="29" t="s">
        <v>66</v>
      </c>
      <c r="M666" s="29" t="s">
        <v>243</v>
      </c>
      <c r="N666" s="29" t="s">
        <v>68</v>
      </c>
      <c r="O666" s="29" t="s">
        <v>56</v>
      </c>
      <c r="P666" s="29" t="s">
        <v>98</v>
      </c>
      <c r="Q666" s="29" t="s">
        <v>98</v>
      </c>
      <c r="R666" s="29" t="s">
        <v>58</v>
      </c>
      <c r="S666" s="29" t="s">
        <v>59</v>
      </c>
      <c r="T666" s="39" t="str">
        <f t="shared" si="10"/>
        <v>http://maps.google.com/maps?q=18.12174,100.263</v>
      </c>
    </row>
    <row r="667" spans="1:20" customFormat="1">
      <c r="A667" s="29" t="s">
        <v>1656</v>
      </c>
      <c r="B667" s="33">
        <v>46121</v>
      </c>
      <c r="C667" s="38">
        <v>2.17</v>
      </c>
      <c r="D667" s="40">
        <v>18.12311</v>
      </c>
      <c r="E667" s="40">
        <v>100.27603999999999</v>
      </c>
      <c r="F667" s="40">
        <v>634999.95226399996</v>
      </c>
      <c r="G667" s="40">
        <v>2004273.7117600001</v>
      </c>
      <c r="H667" s="29" t="s">
        <v>49</v>
      </c>
      <c r="I667" s="29" t="s">
        <v>241</v>
      </c>
      <c r="J667" s="29" t="s">
        <v>242</v>
      </c>
      <c r="K667" s="29" t="s">
        <v>96</v>
      </c>
      <c r="L667" s="29" t="s">
        <v>66</v>
      </c>
      <c r="M667" s="29" t="s">
        <v>243</v>
      </c>
      <c r="N667" s="29" t="s">
        <v>68</v>
      </c>
      <c r="O667" s="29" t="s">
        <v>56</v>
      </c>
      <c r="P667" s="29" t="s">
        <v>98</v>
      </c>
      <c r="Q667" s="29" t="s">
        <v>98</v>
      </c>
      <c r="R667" s="29" t="s">
        <v>58</v>
      </c>
      <c r="S667" s="29" t="s">
        <v>59</v>
      </c>
      <c r="T667" s="39" t="str">
        <f t="shared" si="10"/>
        <v>http://maps.google.com/maps?q=18.12311,100.27604</v>
      </c>
    </row>
    <row r="668" spans="1:20" customFormat="1">
      <c r="A668" s="29" t="s">
        <v>1657</v>
      </c>
      <c r="B668" s="33">
        <v>46121</v>
      </c>
      <c r="C668" s="38">
        <v>2.17</v>
      </c>
      <c r="D668" s="40">
        <v>18.123830000000002</v>
      </c>
      <c r="E668" s="40">
        <v>100.2719</v>
      </c>
      <c r="F668" s="40">
        <v>634561.347954</v>
      </c>
      <c r="G668" s="40">
        <v>2004350.3564500001</v>
      </c>
      <c r="H668" s="29" t="s">
        <v>49</v>
      </c>
      <c r="I668" s="29" t="s">
        <v>241</v>
      </c>
      <c r="J668" s="29" t="s">
        <v>242</v>
      </c>
      <c r="K668" s="29" t="s">
        <v>96</v>
      </c>
      <c r="L668" s="29" t="s">
        <v>66</v>
      </c>
      <c r="M668" s="29" t="s">
        <v>243</v>
      </c>
      <c r="N668" s="29" t="s">
        <v>68</v>
      </c>
      <c r="O668" s="29" t="s">
        <v>56</v>
      </c>
      <c r="P668" s="29" t="s">
        <v>98</v>
      </c>
      <c r="Q668" s="29" t="s">
        <v>98</v>
      </c>
      <c r="R668" s="29" t="s">
        <v>58</v>
      </c>
      <c r="S668" s="29" t="s">
        <v>59</v>
      </c>
      <c r="T668" s="39" t="str">
        <f t="shared" si="10"/>
        <v>http://maps.google.com/maps?q=18.12383,100.2719</v>
      </c>
    </row>
    <row r="669" spans="1:20" customFormat="1">
      <c r="A669" s="29" t="s">
        <v>1658</v>
      </c>
      <c r="B669" s="33">
        <v>46121</v>
      </c>
      <c r="C669" s="38">
        <v>2.17</v>
      </c>
      <c r="D669" s="40">
        <v>18.124549999999999</v>
      </c>
      <c r="E669" s="40">
        <v>100.26782</v>
      </c>
      <c r="F669" s="40">
        <v>634129.09632300003</v>
      </c>
      <c r="G669" s="40">
        <v>2004427.0545099999</v>
      </c>
      <c r="H669" s="29" t="s">
        <v>49</v>
      </c>
      <c r="I669" s="29" t="s">
        <v>241</v>
      </c>
      <c r="J669" s="29" t="s">
        <v>242</v>
      </c>
      <c r="K669" s="29" t="s">
        <v>96</v>
      </c>
      <c r="L669" s="29" t="s">
        <v>66</v>
      </c>
      <c r="M669" s="29" t="s">
        <v>243</v>
      </c>
      <c r="N669" s="29" t="s">
        <v>68</v>
      </c>
      <c r="O669" s="29" t="s">
        <v>56</v>
      </c>
      <c r="P669" s="29" t="s">
        <v>98</v>
      </c>
      <c r="Q669" s="29" t="s">
        <v>98</v>
      </c>
      <c r="R669" s="29" t="s">
        <v>58</v>
      </c>
      <c r="S669" s="29" t="s">
        <v>59</v>
      </c>
      <c r="T669" s="39" t="str">
        <f t="shared" si="10"/>
        <v>http://maps.google.com/maps?q=18.12455,100.26782</v>
      </c>
    </row>
    <row r="670" spans="1:20" customFormat="1">
      <c r="A670" s="29" t="s">
        <v>1659</v>
      </c>
      <c r="B670" s="33">
        <v>46121</v>
      </c>
      <c r="C670" s="38">
        <v>2.17</v>
      </c>
      <c r="D670" s="40">
        <v>18.126619999999999</v>
      </c>
      <c r="E670" s="40">
        <v>100.27687</v>
      </c>
      <c r="F670" s="40">
        <v>635085.08149699995</v>
      </c>
      <c r="G670" s="40">
        <v>2004662.7365600001</v>
      </c>
      <c r="H670" s="29" t="s">
        <v>49</v>
      </c>
      <c r="I670" s="29" t="s">
        <v>241</v>
      </c>
      <c r="J670" s="29" t="s">
        <v>242</v>
      </c>
      <c r="K670" s="29" t="s">
        <v>96</v>
      </c>
      <c r="L670" s="29" t="s">
        <v>66</v>
      </c>
      <c r="M670" s="29" t="s">
        <v>243</v>
      </c>
      <c r="N670" s="29" t="s">
        <v>68</v>
      </c>
      <c r="O670" s="29" t="s">
        <v>56</v>
      </c>
      <c r="P670" s="29" t="s">
        <v>98</v>
      </c>
      <c r="Q670" s="29" t="s">
        <v>98</v>
      </c>
      <c r="R670" s="29" t="s">
        <v>58</v>
      </c>
      <c r="S670" s="29" t="s">
        <v>59</v>
      </c>
      <c r="T670" s="39" t="str">
        <f t="shared" si="10"/>
        <v>http://maps.google.com/maps?q=18.12662,100.27687</v>
      </c>
    </row>
    <row r="671" spans="1:20" customFormat="1">
      <c r="A671" s="29" t="s">
        <v>1660</v>
      </c>
      <c r="B671" s="33">
        <v>46121</v>
      </c>
      <c r="C671" s="38">
        <v>2.17</v>
      </c>
      <c r="D671" s="40">
        <v>15.56099</v>
      </c>
      <c r="E671" s="40">
        <v>101.31164</v>
      </c>
      <c r="F671" s="40">
        <v>747916.77293700003</v>
      </c>
      <c r="G671" s="40">
        <v>1721717.68658</v>
      </c>
      <c r="H671" s="29" t="s">
        <v>49</v>
      </c>
      <c r="I671" s="29" t="s">
        <v>244</v>
      </c>
      <c r="J671" s="29" t="s">
        <v>245</v>
      </c>
      <c r="K671" s="29" t="s">
        <v>246</v>
      </c>
      <c r="L671" s="29" t="s">
        <v>53</v>
      </c>
      <c r="M671" s="29" t="s">
        <v>247</v>
      </c>
      <c r="N671" s="29" t="s">
        <v>91</v>
      </c>
      <c r="O671" s="29" t="s">
        <v>248</v>
      </c>
      <c r="P671" s="29" t="s">
        <v>249</v>
      </c>
      <c r="Q671" s="29" t="s">
        <v>249</v>
      </c>
      <c r="R671" s="29" t="s">
        <v>58</v>
      </c>
      <c r="S671" s="29" t="s">
        <v>59</v>
      </c>
      <c r="T671" s="39" t="str">
        <f t="shared" si="10"/>
        <v>http://maps.google.com/maps?q=15.56099,101.31164</v>
      </c>
    </row>
    <row r="672" spans="1:20" customFormat="1">
      <c r="A672" s="29" t="s">
        <v>1661</v>
      </c>
      <c r="B672" s="33">
        <v>46121</v>
      </c>
      <c r="C672" s="38">
        <v>2.17</v>
      </c>
      <c r="D672" s="40">
        <v>17.006599999999999</v>
      </c>
      <c r="E672" s="40">
        <v>101.62358999999999</v>
      </c>
      <c r="F672" s="40">
        <v>779335.10409000004</v>
      </c>
      <c r="G672" s="40">
        <v>1882156.6424100001</v>
      </c>
      <c r="H672" s="29" t="s">
        <v>49</v>
      </c>
      <c r="I672" s="29" t="s">
        <v>250</v>
      </c>
      <c r="J672" s="29" t="s">
        <v>251</v>
      </c>
      <c r="K672" s="29" t="s">
        <v>252</v>
      </c>
      <c r="L672" s="29" t="s">
        <v>66</v>
      </c>
      <c r="M672" s="29" t="s">
        <v>253</v>
      </c>
      <c r="N672" s="29" t="s">
        <v>68</v>
      </c>
      <c r="O672" s="29" t="s">
        <v>56</v>
      </c>
      <c r="P672" s="29" t="s">
        <v>70</v>
      </c>
      <c r="Q672" s="29" t="s">
        <v>70</v>
      </c>
      <c r="R672" s="29" t="s">
        <v>58</v>
      </c>
      <c r="S672" s="29" t="s">
        <v>59</v>
      </c>
      <c r="T672" s="39" t="str">
        <f t="shared" si="10"/>
        <v>http://maps.google.com/maps?q=17.0066,101.62359</v>
      </c>
    </row>
    <row r="673" spans="1:20" customFormat="1">
      <c r="A673" s="29" t="s">
        <v>1662</v>
      </c>
      <c r="B673" s="33">
        <v>46121</v>
      </c>
      <c r="C673" s="38">
        <v>2.17</v>
      </c>
      <c r="D673" s="40">
        <v>19.575040000000001</v>
      </c>
      <c r="E673" s="40">
        <v>99.362899999999996</v>
      </c>
      <c r="F673" s="40">
        <v>538062.26645200001</v>
      </c>
      <c r="G673" s="40">
        <v>2164496.7372300001</v>
      </c>
      <c r="H673" s="29" t="s">
        <v>49</v>
      </c>
      <c r="I673" s="29" t="s">
        <v>254</v>
      </c>
      <c r="J673" s="29" t="s">
        <v>255</v>
      </c>
      <c r="K673" s="29" t="s">
        <v>139</v>
      </c>
      <c r="L673" s="29" t="s">
        <v>66</v>
      </c>
      <c r="M673" s="29" t="s">
        <v>256</v>
      </c>
      <c r="N673" s="29" t="s">
        <v>111</v>
      </c>
      <c r="O673" s="29" t="s">
        <v>56</v>
      </c>
      <c r="P673" s="29" t="s">
        <v>93</v>
      </c>
      <c r="Q673" s="29" t="s">
        <v>93</v>
      </c>
      <c r="R673" s="29" t="s">
        <v>58</v>
      </c>
      <c r="S673" s="29" t="s">
        <v>59</v>
      </c>
      <c r="T673" s="39" t="str">
        <f t="shared" si="10"/>
        <v>http://maps.google.com/maps?q=19.57504,99.3629</v>
      </c>
    </row>
    <row r="674" spans="1:20" customFormat="1">
      <c r="A674" s="29" t="s">
        <v>1663</v>
      </c>
      <c r="B674" s="33">
        <v>46121</v>
      </c>
      <c r="C674" s="38">
        <v>2.17</v>
      </c>
      <c r="D674" s="40">
        <v>19.578399999999998</v>
      </c>
      <c r="E674" s="40">
        <v>99.363579999999999</v>
      </c>
      <c r="F674" s="40">
        <v>538132.79750400002</v>
      </c>
      <c r="G674" s="40">
        <v>2164868.6946100001</v>
      </c>
      <c r="H674" s="29" t="s">
        <v>49</v>
      </c>
      <c r="I674" s="29" t="s">
        <v>254</v>
      </c>
      <c r="J674" s="29" t="s">
        <v>255</v>
      </c>
      <c r="K674" s="29" t="s">
        <v>139</v>
      </c>
      <c r="L674" s="29" t="s">
        <v>66</v>
      </c>
      <c r="M674" s="29" t="s">
        <v>256</v>
      </c>
      <c r="N674" s="29" t="s">
        <v>111</v>
      </c>
      <c r="O674" s="29" t="s">
        <v>56</v>
      </c>
      <c r="P674" s="29" t="s">
        <v>93</v>
      </c>
      <c r="Q674" s="29" t="s">
        <v>93</v>
      </c>
      <c r="R674" s="29" t="s">
        <v>58</v>
      </c>
      <c r="S674" s="29" t="s">
        <v>59</v>
      </c>
      <c r="T674" s="39" t="str">
        <f t="shared" si="10"/>
        <v>http://maps.google.com/maps?q=19.5784,99.36358</v>
      </c>
    </row>
    <row r="675" spans="1:20" customFormat="1">
      <c r="A675" s="29" t="s">
        <v>1664</v>
      </c>
      <c r="B675" s="33">
        <v>46121</v>
      </c>
      <c r="C675" s="38">
        <v>2.17</v>
      </c>
      <c r="D675" s="40">
        <v>19.581779999999998</v>
      </c>
      <c r="E675" s="40">
        <v>99.36421</v>
      </c>
      <c r="F675" s="40">
        <v>538198.07673800003</v>
      </c>
      <c r="G675" s="40">
        <v>2165242.8544000001</v>
      </c>
      <c r="H675" s="29" t="s">
        <v>49</v>
      </c>
      <c r="I675" s="29" t="s">
        <v>254</v>
      </c>
      <c r="J675" s="29" t="s">
        <v>255</v>
      </c>
      <c r="K675" s="29" t="s">
        <v>139</v>
      </c>
      <c r="L675" s="29" t="s">
        <v>66</v>
      </c>
      <c r="M675" s="29" t="s">
        <v>256</v>
      </c>
      <c r="N675" s="29" t="s">
        <v>111</v>
      </c>
      <c r="O675" s="29" t="s">
        <v>56</v>
      </c>
      <c r="P675" s="29" t="s">
        <v>93</v>
      </c>
      <c r="Q675" s="29" t="s">
        <v>93</v>
      </c>
      <c r="R675" s="29" t="s">
        <v>58</v>
      </c>
      <c r="S675" s="29" t="s">
        <v>59</v>
      </c>
      <c r="T675" s="39" t="str">
        <f t="shared" si="10"/>
        <v>http://maps.google.com/maps?q=19.58178,99.36421</v>
      </c>
    </row>
    <row r="676" spans="1:20" customFormat="1">
      <c r="A676" s="29" t="s">
        <v>1665</v>
      </c>
      <c r="B676" s="33">
        <v>46121</v>
      </c>
      <c r="C676" s="38">
        <v>2.17</v>
      </c>
      <c r="D676" s="40">
        <v>19.607469999999999</v>
      </c>
      <c r="E676" s="40">
        <v>99.211910000000003</v>
      </c>
      <c r="F676" s="40">
        <v>522221.36153200001</v>
      </c>
      <c r="G676" s="40">
        <v>2168058.6811000002</v>
      </c>
      <c r="H676" s="29" t="s">
        <v>49</v>
      </c>
      <c r="I676" s="29" t="s">
        <v>258</v>
      </c>
      <c r="J676" s="29" t="s">
        <v>259</v>
      </c>
      <c r="K676" s="29" t="s">
        <v>90</v>
      </c>
      <c r="L676" s="29" t="s">
        <v>66</v>
      </c>
      <c r="M676" s="29" t="s">
        <v>256</v>
      </c>
      <c r="N676" s="29" t="s">
        <v>111</v>
      </c>
      <c r="O676" s="29" t="s">
        <v>56</v>
      </c>
      <c r="P676" s="29" t="s">
        <v>93</v>
      </c>
      <c r="Q676" s="29" t="s">
        <v>93</v>
      </c>
      <c r="R676" s="29" t="s">
        <v>58</v>
      </c>
      <c r="S676" s="29" t="s">
        <v>59</v>
      </c>
      <c r="T676" s="39" t="str">
        <f t="shared" si="10"/>
        <v>http://maps.google.com/maps?q=19.60747,99.21191</v>
      </c>
    </row>
    <row r="677" spans="1:20" customFormat="1">
      <c r="A677" s="29" t="s">
        <v>1666</v>
      </c>
      <c r="B677" s="33">
        <v>46121</v>
      </c>
      <c r="C677" s="38">
        <v>2.17</v>
      </c>
      <c r="D677" s="40">
        <v>19.607600000000001</v>
      </c>
      <c r="E677" s="40">
        <v>99.41771</v>
      </c>
      <c r="F677" s="40">
        <v>543802.20424600004</v>
      </c>
      <c r="G677" s="40">
        <v>2168112.8579600002</v>
      </c>
      <c r="H677" s="29" t="s">
        <v>49</v>
      </c>
      <c r="I677" s="29" t="s">
        <v>257</v>
      </c>
      <c r="J677" s="29" t="s">
        <v>255</v>
      </c>
      <c r="K677" s="29" t="s">
        <v>139</v>
      </c>
      <c r="L677" s="29" t="s">
        <v>66</v>
      </c>
      <c r="M677" s="29" t="s">
        <v>256</v>
      </c>
      <c r="N677" s="29" t="s">
        <v>111</v>
      </c>
      <c r="O677" s="29" t="s">
        <v>56</v>
      </c>
      <c r="P677" s="29" t="s">
        <v>93</v>
      </c>
      <c r="Q677" s="29" t="s">
        <v>93</v>
      </c>
      <c r="R677" s="29" t="s">
        <v>58</v>
      </c>
      <c r="S677" s="29" t="s">
        <v>59</v>
      </c>
      <c r="T677" s="39" t="str">
        <f t="shared" si="10"/>
        <v>http://maps.google.com/maps?q=19.6076,99.41771</v>
      </c>
    </row>
    <row r="678" spans="1:20" customFormat="1">
      <c r="A678" s="29" t="s">
        <v>1667</v>
      </c>
      <c r="B678" s="33">
        <v>46121</v>
      </c>
      <c r="C678" s="38">
        <v>2.17</v>
      </c>
      <c r="D678" s="40">
        <v>19.610990000000001</v>
      </c>
      <c r="E678" s="40">
        <v>99.418319999999994</v>
      </c>
      <c r="F678" s="40">
        <v>543865.25220500003</v>
      </c>
      <c r="G678" s="40">
        <v>2168488.1433999999</v>
      </c>
      <c r="H678" s="29" t="s">
        <v>49</v>
      </c>
      <c r="I678" s="29" t="s">
        <v>257</v>
      </c>
      <c r="J678" s="29" t="s">
        <v>255</v>
      </c>
      <c r="K678" s="29" t="s">
        <v>139</v>
      </c>
      <c r="L678" s="29" t="s">
        <v>66</v>
      </c>
      <c r="M678" s="29" t="s">
        <v>256</v>
      </c>
      <c r="N678" s="29" t="s">
        <v>111</v>
      </c>
      <c r="O678" s="29" t="s">
        <v>56</v>
      </c>
      <c r="P678" s="29" t="s">
        <v>93</v>
      </c>
      <c r="Q678" s="29" t="s">
        <v>93</v>
      </c>
      <c r="R678" s="29" t="s">
        <v>58</v>
      </c>
      <c r="S678" s="29" t="s">
        <v>59</v>
      </c>
      <c r="T678" s="39" t="str">
        <f t="shared" si="10"/>
        <v>http://maps.google.com/maps?q=19.61099,99.41832</v>
      </c>
    </row>
    <row r="679" spans="1:20" customFormat="1">
      <c r="A679" s="29" t="s">
        <v>1668</v>
      </c>
      <c r="B679" s="33">
        <v>46121</v>
      </c>
      <c r="C679" s="38">
        <v>2.17</v>
      </c>
      <c r="D679" s="40">
        <v>19.639690000000002</v>
      </c>
      <c r="E679" s="40">
        <v>99.268050000000002</v>
      </c>
      <c r="F679" s="40">
        <v>528102.75698399998</v>
      </c>
      <c r="G679" s="40">
        <v>2171632.3012299999</v>
      </c>
      <c r="H679" s="29" t="s">
        <v>49</v>
      </c>
      <c r="I679" s="29" t="s">
        <v>257</v>
      </c>
      <c r="J679" s="29" t="s">
        <v>255</v>
      </c>
      <c r="K679" s="29" t="s">
        <v>139</v>
      </c>
      <c r="L679" s="29" t="s">
        <v>66</v>
      </c>
      <c r="M679" s="29" t="s">
        <v>256</v>
      </c>
      <c r="N679" s="29" t="s">
        <v>111</v>
      </c>
      <c r="O679" s="29" t="s">
        <v>56</v>
      </c>
      <c r="P679" s="29" t="s">
        <v>93</v>
      </c>
      <c r="Q679" s="29" t="s">
        <v>93</v>
      </c>
      <c r="R679" s="29" t="s">
        <v>58</v>
      </c>
      <c r="S679" s="29" t="s">
        <v>59</v>
      </c>
      <c r="T679" s="39" t="str">
        <f t="shared" si="10"/>
        <v>http://maps.google.com/maps?q=19.63969,99.26805</v>
      </c>
    </row>
    <row r="680" spans="1:20" customFormat="1">
      <c r="A680" s="29" t="s">
        <v>1669</v>
      </c>
      <c r="B680" s="33">
        <v>46121</v>
      </c>
      <c r="C680" s="38">
        <v>2.17</v>
      </c>
      <c r="D680" s="40">
        <v>19.658819999999999</v>
      </c>
      <c r="E680" s="40">
        <v>99.403530000000003</v>
      </c>
      <c r="F680" s="40">
        <v>542301.81870900001</v>
      </c>
      <c r="G680" s="40">
        <v>2173777.1642999998</v>
      </c>
      <c r="H680" s="29" t="s">
        <v>49</v>
      </c>
      <c r="I680" s="29" t="s">
        <v>981</v>
      </c>
      <c r="J680" s="29" t="s">
        <v>255</v>
      </c>
      <c r="K680" s="29" t="s">
        <v>139</v>
      </c>
      <c r="L680" s="29" t="s">
        <v>66</v>
      </c>
      <c r="M680" s="29" t="s">
        <v>256</v>
      </c>
      <c r="N680" s="29" t="s">
        <v>111</v>
      </c>
      <c r="O680" s="29" t="s">
        <v>56</v>
      </c>
      <c r="P680" s="29" t="s">
        <v>93</v>
      </c>
      <c r="Q680" s="29" t="s">
        <v>93</v>
      </c>
      <c r="R680" s="29" t="s">
        <v>58</v>
      </c>
      <c r="S680" s="29" t="s">
        <v>59</v>
      </c>
      <c r="T680" s="39" t="str">
        <f t="shared" si="10"/>
        <v>http://maps.google.com/maps?q=19.65882,99.40353</v>
      </c>
    </row>
    <row r="681" spans="1:20" customFormat="1">
      <c r="A681" s="29" t="s">
        <v>1670</v>
      </c>
      <c r="B681" s="33">
        <v>46121</v>
      </c>
      <c r="C681" s="38">
        <v>2.17</v>
      </c>
      <c r="D681" s="40">
        <v>19.662199999999999</v>
      </c>
      <c r="E681" s="40">
        <v>99.404139999999998</v>
      </c>
      <c r="F681" s="40">
        <v>542364.87785599998</v>
      </c>
      <c r="G681" s="40">
        <v>2174151.33978</v>
      </c>
      <c r="H681" s="29" t="s">
        <v>49</v>
      </c>
      <c r="I681" s="29" t="s">
        <v>981</v>
      </c>
      <c r="J681" s="29" t="s">
        <v>255</v>
      </c>
      <c r="K681" s="29" t="s">
        <v>139</v>
      </c>
      <c r="L681" s="29" t="s">
        <v>66</v>
      </c>
      <c r="M681" s="29" t="s">
        <v>256</v>
      </c>
      <c r="N681" s="29" t="s">
        <v>111</v>
      </c>
      <c r="O681" s="29" t="s">
        <v>56</v>
      </c>
      <c r="P681" s="29" t="s">
        <v>93</v>
      </c>
      <c r="Q681" s="29" t="s">
        <v>93</v>
      </c>
      <c r="R681" s="29" t="s">
        <v>58</v>
      </c>
      <c r="S681" s="29" t="s">
        <v>59</v>
      </c>
      <c r="T681" s="39" t="str">
        <f t="shared" si="10"/>
        <v>http://maps.google.com/maps?q=19.6622,99.40414</v>
      </c>
    </row>
    <row r="682" spans="1:20" customFormat="1">
      <c r="A682" s="29" t="s">
        <v>1671</v>
      </c>
      <c r="B682" s="33">
        <v>46121</v>
      </c>
      <c r="C682" s="38">
        <v>2.17</v>
      </c>
      <c r="D682" s="40">
        <v>19.69145</v>
      </c>
      <c r="E682" s="40">
        <v>99.228229999999996</v>
      </c>
      <c r="F682" s="40">
        <v>523920.27281900001</v>
      </c>
      <c r="G682" s="40">
        <v>2177353.8071400002</v>
      </c>
      <c r="H682" s="29" t="s">
        <v>49</v>
      </c>
      <c r="I682" s="29" t="s">
        <v>258</v>
      </c>
      <c r="J682" s="29" t="s">
        <v>259</v>
      </c>
      <c r="K682" s="29" t="s">
        <v>90</v>
      </c>
      <c r="L682" s="29" t="s">
        <v>66</v>
      </c>
      <c r="M682" s="29" t="s">
        <v>256</v>
      </c>
      <c r="N682" s="29" t="s">
        <v>111</v>
      </c>
      <c r="O682" s="29" t="s">
        <v>56</v>
      </c>
      <c r="P682" s="29" t="s">
        <v>93</v>
      </c>
      <c r="Q682" s="29" t="s">
        <v>93</v>
      </c>
      <c r="R682" s="29" t="s">
        <v>58</v>
      </c>
      <c r="S682" s="29" t="s">
        <v>59</v>
      </c>
      <c r="T682" s="39" t="str">
        <f t="shared" si="10"/>
        <v>http://maps.google.com/maps?q=19.69145,99.22823</v>
      </c>
    </row>
    <row r="683" spans="1:20" customFormat="1">
      <c r="A683" s="29" t="s">
        <v>1672</v>
      </c>
      <c r="B683" s="33">
        <v>46121</v>
      </c>
      <c r="C683" s="38">
        <v>2.17</v>
      </c>
      <c r="D683" s="40">
        <v>19.692080000000001</v>
      </c>
      <c r="E683" s="40">
        <v>99.224490000000003</v>
      </c>
      <c r="F683" s="40">
        <v>523528.19822000002</v>
      </c>
      <c r="G683" s="40">
        <v>2177422.99914</v>
      </c>
      <c r="H683" s="29" t="s">
        <v>49</v>
      </c>
      <c r="I683" s="29" t="s">
        <v>258</v>
      </c>
      <c r="J683" s="29" t="s">
        <v>259</v>
      </c>
      <c r="K683" s="29" t="s">
        <v>90</v>
      </c>
      <c r="L683" s="29" t="s">
        <v>66</v>
      </c>
      <c r="M683" s="29" t="s">
        <v>256</v>
      </c>
      <c r="N683" s="29" t="s">
        <v>111</v>
      </c>
      <c r="O683" s="29" t="s">
        <v>56</v>
      </c>
      <c r="P683" s="29" t="s">
        <v>93</v>
      </c>
      <c r="Q683" s="29" t="s">
        <v>93</v>
      </c>
      <c r="R683" s="29" t="s">
        <v>58</v>
      </c>
      <c r="S683" s="29" t="s">
        <v>59</v>
      </c>
      <c r="T683" s="39" t="str">
        <f t="shared" si="10"/>
        <v>http://maps.google.com/maps?q=19.69208,99.22449</v>
      </c>
    </row>
    <row r="684" spans="1:20" customFormat="1">
      <c r="A684" s="29" t="s">
        <v>1673</v>
      </c>
      <c r="B684" s="33">
        <v>46121</v>
      </c>
      <c r="C684" s="38">
        <v>2.17</v>
      </c>
      <c r="D684" s="40">
        <v>19.695640000000001</v>
      </c>
      <c r="E684" s="40">
        <v>99.352990000000005</v>
      </c>
      <c r="F684" s="40">
        <v>536995.23109699995</v>
      </c>
      <c r="G684" s="40">
        <v>2177839.8113500001</v>
      </c>
      <c r="H684" s="29" t="s">
        <v>49</v>
      </c>
      <c r="I684" s="29" t="s">
        <v>257</v>
      </c>
      <c r="J684" s="29" t="s">
        <v>255</v>
      </c>
      <c r="K684" s="29" t="s">
        <v>139</v>
      </c>
      <c r="L684" s="29" t="s">
        <v>66</v>
      </c>
      <c r="M684" s="29" t="s">
        <v>256</v>
      </c>
      <c r="N684" s="29" t="s">
        <v>111</v>
      </c>
      <c r="O684" s="29" t="s">
        <v>56</v>
      </c>
      <c r="P684" s="29" t="s">
        <v>93</v>
      </c>
      <c r="Q684" s="29" t="s">
        <v>93</v>
      </c>
      <c r="R684" s="29" t="s">
        <v>58</v>
      </c>
      <c r="S684" s="29" t="s">
        <v>59</v>
      </c>
      <c r="T684" s="39" t="str">
        <f t="shared" si="10"/>
        <v>http://maps.google.com/maps?q=19.69564,99.35299</v>
      </c>
    </row>
    <row r="685" spans="1:20" customFormat="1">
      <c r="A685" s="29" t="s">
        <v>1674</v>
      </c>
      <c r="B685" s="33">
        <v>46121</v>
      </c>
      <c r="C685" s="38">
        <v>2.17</v>
      </c>
      <c r="D685" s="40">
        <v>19.696259999999999</v>
      </c>
      <c r="E685" s="40">
        <v>99.349249999999998</v>
      </c>
      <c r="F685" s="40">
        <v>536603.11444100004</v>
      </c>
      <c r="G685" s="40">
        <v>2177907.6096399999</v>
      </c>
      <c r="H685" s="29" t="s">
        <v>49</v>
      </c>
      <c r="I685" s="29" t="s">
        <v>257</v>
      </c>
      <c r="J685" s="29" t="s">
        <v>255</v>
      </c>
      <c r="K685" s="29" t="s">
        <v>139</v>
      </c>
      <c r="L685" s="29" t="s">
        <v>66</v>
      </c>
      <c r="M685" s="29" t="s">
        <v>256</v>
      </c>
      <c r="N685" s="29" t="s">
        <v>111</v>
      </c>
      <c r="O685" s="29" t="s">
        <v>56</v>
      </c>
      <c r="P685" s="29" t="s">
        <v>93</v>
      </c>
      <c r="Q685" s="29" t="s">
        <v>93</v>
      </c>
      <c r="R685" s="29" t="s">
        <v>58</v>
      </c>
      <c r="S685" s="29" t="s">
        <v>59</v>
      </c>
      <c r="T685" s="39" t="str">
        <f t="shared" si="10"/>
        <v>http://maps.google.com/maps?q=19.69626,99.34925</v>
      </c>
    </row>
    <row r="686" spans="1:20" customFormat="1">
      <c r="A686" s="29" t="s">
        <v>1675</v>
      </c>
      <c r="B686" s="33">
        <v>46121</v>
      </c>
      <c r="C686" s="38">
        <v>2.17</v>
      </c>
      <c r="D686" s="40">
        <v>19.699639999999999</v>
      </c>
      <c r="E686" s="40">
        <v>99.349860000000007</v>
      </c>
      <c r="F686" s="40">
        <v>536666.27624000004</v>
      </c>
      <c r="G686" s="40">
        <v>2178281.7646900001</v>
      </c>
      <c r="H686" s="29" t="s">
        <v>49</v>
      </c>
      <c r="I686" s="29" t="s">
        <v>257</v>
      </c>
      <c r="J686" s="29" t="s">
        <v>255</v>
      </c>
      <c r="K686" s="29" t="s">
        <v>139</v>
      </c>
      <c r="L686" s="29" t="s">
        <v>66</v>
      </c>
      <c r="M686" s="29" t="s">
        <v>256</v>
      </c>
      <c r="N686" s="29" t="s">
        <v>111</v>
      </c>
      <c r="O686" s="29" t="s">
        <v>56</v>
      </c>
      <c r="P686" s="29" t="s">
        <v>93</v>
      </c>
      <c r="Q686" s="29" t="s">
        <v>93</v>
      </c>
      <c r="R686" s="29" t="s">
        <v>58</v>
      </c>
      <c r="S686" s="29" t="s">
        <v>59</v>
      </c>
      <c r="T686" s="39" t="str">
        <f t="shared" si="10"/>
        <v>http://maps.google.com/maps?q=19.69964,99.34986</v>
      </c>
    </row>
    <row r="687" spans="1:20" customFormat="1">
      <c r="A687" s="29" t="s">
        <v>1676</v>
      </c>
      <c r="B687" s="33">
        <v>46121</v>
      </c>
      <c r="C687" s="38">
        <v>2.17</v>
      </c>
      <c r="D687" s="40">
        <v>19.700279999999999</v>
      </c>
      <c r="E687" s="40">
        <v>99.346090000000004</v>
      </c>
      <c r="F687" s="40">
        <v>536271.02205599996</v>
      </c>
      <c r="G687" s="40">
        <v>2178351.7768199998</v>
      </c>
      <c r="H687" s="29" t="s">
        <v>49</v>
      </c>
      <c r="I687" s="29" t="s">
        <v>257</v>
      </c>
      <c r="J687" s="29" t="s">
        <v>255</v>
      </c>
      <c r="K687" s="29" t="s">
        <v>139</v>
      </c>
      <c r="L687" s="29" t="s">
        <v>66</v>
      </c>
      <c r="M687" s="29" t="s">
        <v>256</v>
      </c>
      <c r="N687" s="29" t="s">
        <v>111</v>
      </c>
      <c r="O687" s="29" t="s">
        <v>56</v>
      </c>
      <c r="P687" s="29" t="s">
        <v>93</v>
      </c>
      <c r="Q687" s="29" t="s">
        <v>93</v>
      </c>
      <c r="R687" s="29" t="s">
        <v>58</v>
      </c>
      <c r="S687" s="29" t="s">
        <v>59</v>
      </c>
      <c r="T687" s="39" t="str">
        <f t="shared" si="10"/>
        <v>http://maps.google.com/maps?q=19.70028,99.34609</v>
      </c>
    </row>
    <row r="688" spans="1:20" customFormat="1">
      <c r="A688" s="29" t="s">
        <v>1677</v>
      </c>
      <c r="B688" s="33">
        <v>46121</v>
      </c>
      <c r="C688" s="38">
        <v>2.17</v>
      </c>
      <c r="D688" s="40">
        <v>19.703659999999999</v>
      </c>
      <c r="E688" s="40">
        <v>99.346670000000003</v>
      </c>
      <c r="F688" s="40">
        <v>536331.04501300002</v>
      </c>
      <c r="G688" s="40">
        <v>2178725.92435</v>
      </c>
      <c r="H688" s="29" t="s">
        <v>49</v>
      </c>
      <c r="I688" s="29" t="s">
        <v>257</v>
      </c>
      <c r="J688" s="29" t="s">
        <v>255</v>
      </c>
      <c r="K688" s="29" t="s">
        <v>139</v>
      </c>
      <c r="L688" s="29" t="s">
        <v>66</v>
      </c>
      <c r="M688" s="29" t="s">
        <v>256</v>
      </c>
      <c r="N688" s="29" t="s">
        <v>111</v>
      </c>
      <c r="O688" s="29" t="s">
        <v>56</v>
      </c>
      <c r="P688" s="29" t="s">
        <v>93</v>
      </c>
      <c r="Q688" s="29" t="s">
        <v>93</v>
      </c>
      <c r="R688" s="29" t="s">
        <v>58</v>
      </c>
      <c r="S688" s="29" t="s">
        <v>59</v>
      </c>
      <c r="T688" s="39" t="str">
        <f t="shared" si="10"/>
        <v>http://maps.google.com/maps?q=19.70366,99.34667</v>
      </c>
    </row>
    <row r="689" spans="1:20" customFormat="1">
      <c r="A689" s="29" t="s">
        <v>1678</v>
      </c>
      <c r="B689" s="33">
        <v>46121</v>
      </c>
      <c r="C689" s="38">
        <v>2.17</v>
      </c>
      <c r="D689" s="40">
        <v>19.706379999999999</v>
      </c>
      <c r="E689" s="40">
        <v>99.351159999999993</v>
      </c>
      <c r="F689" s="40">
        <v>536800.97993200005</v>
      </c>
      <c r="G689" s="40">
        <v>2179027.8801699998</v>
      </c>
      <c r="H689" s="29" t="s">
        <v>49</v>
      </c>
      <c r="I689" s="29" t="s">
        <v>981</v>
      </c>
      <c r="J689" s="29" t="s">
        <v>255</v>
      </c>
      <c r="K689" s="29" t="s">
        <v>139</v>
      </c>
      <c r="L689" s="29" t="s">
        <v>66</v>
      </c>
      <c r="M689" s="29" t="s">
        <v>256</v>
      </c>
      <c r="N689" s="29" t="s">
        <v>111</v>
      </c>
      <c r="O689" s="29" t="s">
        <v>56</v>
      </c>
      <c r="P689" s="29" t="s">
        <v>93</v>
      </c>
      <c r="Q689" s="29" t="s">
        <v>93</v>
      </c>
      <c r="R689" s="29" t="s">
        <v>58</v>
      </c>
      <c r="S689" s="29" t="s">
        <v>59</v>
      </c>
      <c r="T689" s="39" t="str">
        <f t="shared" si="10"/>
        <v>http://maps.google.com/maps?q=19.70638,99.35116</v>
      </c>
    </row>
    <row r="690" spans="1:20" customFormat="1">
      <c r="A690" s="29" t="s">
        <v>1679</v>
      </c>
      <c r="B690" s="33">
        <v>46121</v>
      </c>
      <c r="C690" s="38">
        <v>2.17</v>
      </c>
      <c r="D690" s="40">
        <v>18.71</v>
      </c>
      <c r="E690" s="40">
        <v>97.818119999999993</v>
      </c>
      <c r="F690" s="40">
        <v>375386.28589300002</v>
      </c>
      <c r="G690" s="40">
        <v>2069152.4126599999</v>
      </c>
      <c r="H690" s="29" t="s">
        <v>49</v>
      </c>
      <c r="I690" s="29" t="s">
        <v>638</v>
      </c>
      <c r="J690" s="29" t="s">
        <v>260</v>
      </c>
      <c r="K690" s="29" t="s">
        <v>126</v>
      </c>
      <c r="L690" s="29" t="s">
        <v>66</v>
      </c>
      <c r="M690" s="29" t="s">
        <v>261</v>
      </c>
      <c r="N690" s="29" t="s">
        <v>91</v>
      </c>
      <c r="O690" s="29" t="s">
        <v>950</v>
      </c>
      <c r="P690" s="29" t="s">
        <v>123</v>
      </c>
      <c r="Q690" s="29" t="s">
        <v>123</v>
      </c>
      <c r="R690" s="29" t="s">
        <v>58</v>
      </c>
      <c r="S690" s="29" t="s">
        <v>59</v>
      </c>
      <c r="T690" s="39" t="str">
        <f t="shared" si="10"/>
        <v>http://maps.google.com/maps?q=18.71,97.81812</v>
      </c>
    </row>
    <row r="691" spans="1:20" customFormat="1">
      <c r="A691" s="29" t="s">
        <v>1680</v>
      </c>
      <c r="B691" s="33">
        <v>46121</v>
      </c>
      <c r="C691" s="38">
        <v>2.17</v>
      </c>
      <c r="D691" s="40">
        <v>18.713889999999999</v>
      </c>
      <c r="E691" s="40">
        <v>97.815060000000003</v>
      </c>
      <c r="F691" s="40">
        <v>375066.46889700001</v>
      </c>
      <c r="G691" s="40">
        <v>2069585.03106</v>
      </c>
      <c r="H691" s="29" t="s">
        <v>49</v>
      </c>
      <c r="I691" s="29" t="s">
        <v>638</v>
      </c>
      <c r="J691" s="29" t="s">
        <v>260</v>
      </c>
      <c r="K691" s="29" t="s">
        <v>126</v>
      </c>
      <c r="L691" s="29" t="s">
        <v>66</v>
      </c>
      <c r="M691" s="29" t="s">
        <v>261</v>
      </c>
      <c r="N691" s="29" t="s">
        <v>91</v>
      </c>
      <c r="O691" s="29" t="s">
        <v>950</v>
      </c>
      <c r="P691" s="29" t="s">
        <v>123</v>
      </c>
      <c r="Q691" s="29" t="s">
        <v>123</v>
      </c>
      <c r="R691" s="29" t="s">
        <v>58</v>
      </c>
      <c r="S691" s="29" t="s">
        <v>59</v>
      </c>
      <c r="T691" s="39" t="str">
        <f t="shared" si="10"/>
        <v>http://maps.google.com/maps?q=18.71389,97.81506</v>
      </c>
    </row>
    <row r="692" spans="1:20" customFormat="1">
      <c r="A692" s="29" t="s">
        <v>1681</v>
      </c>
      <c r="B692" s="33">
        <v>46121</v>
      </c>
      <c r="C692" s="38">
        <v>2.17</v>
      </c>
      <c r="D692" s="40">
        <v>18.723210000000002</v>
      </c>
      <c r="E692" s="40">
        <v>97.820499999999996</v>
      </c>
      <c r="F692" s="40">
        <v>375646.912197</v>
      </c>
      <c r="G692" s="40">
        <v>2070612.6140000001</v>
      </c>
      <c r="H692" s="29" t="s">
        <v>49</v>
      </c>
      <c r="I692" s="29" t="s">
        <v>638</v>
      </c>
      <c r="J692" s="29" t="s">
        <v>260</v>
      </c>
      <c r="K692" s="29" t="s">
        <v>126</v>
      </c>
      <c r="L692" s="29" t="s">
        <v>66</v>
      </c>
      <c r="M692" s="29" t="s">
        <v>261</v>
      </c>
      <c r="N692" s="29" t="s">
        <v>91</v>
      </c>
      <c r="O692" s="29" t="s">
        <v>950</v>
      </c>
      <c r="P692" s="29" t="s">
        <v>123</v>
      </c>
      <c r="Q692" s="29" t="s">
        <v>123</v>
      </c>
      <c r="R692" s="29" t="s">
        <v>58</v>
      </c>
      <c r="S692" s="29" t="s">
        <v>59</v>
      </c>
      <c r="T692" s="39" t="str">
        <f t="shared" si="10"/>
        <v>http://maps.google.com/maps?q=18.72321,97.8205</v>
      </c>
    </row>
    <row r="693" spans="1:20" customFormat="1">
      <c r="A693" s="29" t="s">
        <v>1682</v>
      </c>
      <c r="B693" s="33">
        <v>46121</v>
      </c>
      <c r="C693" s="38">
        <v>2.17</v>
      </c>
      <c r="D693" s="40">
        <v>18.726520000000001</v>
      </c>
      <c r="E693" s="40">
        <v>97.821079999999995</v>
      </c>
      <c r="F693" s="40">
        <v>375710.487586</v>
      </c>
      <c r="G693" s="40">
        <v>2070978.5052799999</v>
      </c>
      <c r="H693" s="29" t="s">
        <v>49</v>
      </c>
      <c r="I693" s="29" t="s">
        <v>638</v>
      </c>
      <c r="J693" s="29" t="s">
        <v>260</v>
      </c>
      <c r="K693" s="29" t="s">
        <v>126</v>
      </c>
      <c r="L693" s="29" t="s">
        <v>66</v>
      </c>
      <c r="M693" s="29" t="s">
        <v>261</v>
      </c>
      <c r="N693" s="29" t="s">
        <v>91</v>
      </c>
      <c r="O693" s="29" t="s">
        <v>950</v>
      </c>
      <c r="P693" s="29" t="s">
        <v>123</v>
      </c>
      <c r="Q693" s="29" t="s">
        <v>123</v>
      </c>
      <c r="R693" s="29" t="s">
        <v>58</v>
      </c>
      <c r="S693" s="29" t="s">
        <v>59</v>
      </c>
      <c r="T693" s="39" t="str">
        <f t="shared" si="10"/>
        <v>http://maps.google.com/maps?q=18.72652,97.82108</v>
      </c>
    </row>
    <row r="694" spans="1:20" customFormat="1">
      <c r="A694" s="29" t="s">
        <v>1683</v>
      </c>
      <c r="B694" s="33">
        <v>46121</v>
      </c>
      <c r="C694" s="38">
        <v>2.17</v>
      </c>
      <c r="D694" s="40">
        <v>18.730399999999999</v>
      </c>
      <c r="E694" s="40">
        <v>97.818029999999993</v>
      </c>
      <c r="F694" s="40">
        <v>375391.74454300001</v>
      </c>
      <c r="G694" s="40">
        <v>2071410.0066800001</v>
      </c>
      <c r="H694" s="29" t="s">
        <v>49</v>
      </c>
      <c r="I694" s="29" t="s">
        <v>638</v>
      </c>
      <c r="J694" s="29" t="s">
        <v>260</v>
      </c>
      <c r="K694" s="29" t="s">
        <v>126</v>
      </c>
      <c r="L694" s="29" t="s">
        <v>66</v>
      </c>
      <c r="M694" s="29" t="s">
        <v>261</v>
      </c>
      <c r="N694" s="29" t="s">
        <v>91</v>
      </c>
      <c r="O694" s="29" t="s">
        <v>950</v>
      </c>
      <c r="P694" s="29" t="s">
        <v>123</v>
      </c>
      <c r="Q694" s="29" t="s">
        <v>123</v>
      </c>
      <c r="R694" s="29" t="s">
        <v>58</v>
      </c>
      <c r="S694" s="29" t="s">
        <v>59</v>
      </c>
      <c r="T694" s="39" t="str">
        <f t="shared" si="10"/>
        <v>http://maps.google.com/maps?q=18.7304,97.81803</v>
      </c>
    </row>
    <row r="695" spans="1:20" customFormat="1">
      <c r="A695" s="29" t="s">
        <v>1684</v>
      </c>
      <c r="B695" s="33">
        <v>46121</v>
      </c>
      <c r="C695" s="38">
        <v>2.17</v>
      </c>
      <c r="D695" s="40">
        <v>18.7697</v>
      </c>
      <c r="E695" s="40">
        <v>97.805980000000005</v>
      </c>
      <c r="F695" s="40">
        <v>374150.37404299999</v>
      </c>
      <c r="G695" s="40">
        <v>2075767.5630099999</v>
      </c>
      <c r="H695" s="29" t="s">
        <v>49</v>
      </c>
      <c r="I695" s="29" t="s">
        <v>122</v>
      </c>
      <c r="J695" s="29" t="s">
        <v>260</v>
      </c>
      <c r="K695" s="29" t="s">
        <v>126</v>
      </c>
      <c r="L695" s="29" t="s">
        <v>66</v>
      </c>
      <c r="M695" s="29" t="s">
        <v>261</v>
      </c>
      <c r="N695" s="29" t="s">
        <v>91</v>
      </c>
      <c r="O695" s="29" t="s">
        <v>950</v>
      </c>
      <c r="P695" s="29" t="s">
        <v>123</v>
      </c>
      <c r="Q695" s="29" t="s">
        <v>123</v>
      </c>
      <c r="R695" s="29" t="s">
        <v>58</v>
      </c>
      <c r="S695" s="29" t="s">
        <v>59</v>
      </c>
      <c r="T695" s="39" t="str">
        <f t="shared" si="10"/>
        <v>http://maps.google.com/maps?q=18.7697,97.80598</v>
      </c>
    </row>
    <row r="696" spans="1:20" customFormat="1">
      <c r="A696" s="29" t="s">
        <v>1685</v>
      </c>
      <c r="B696" s="33">
        <v>46121</v>
      </c>
      <c r="C696" s="38">
        <v>2.17</v>
      </c>
      <c r="D696" s="40">
        <v>18.95327</v>
      </c>
      <c r="E696" s="40">
        <v>97.844939999999994</v>
      </c>
      <c r="F696" s="40">
        <v>378389.61995999998</v>
      </c>
      <c r="G696" s="40">
        <v>2096055.0703</v>
      </c>
      <c r="H696" s="29" t="s">
        <v>49</v>
      </c>
      <c r="I696" s="29" t="s">
        <v>260</v>
      </c>
      <c r="J696" s="29" t="s">
        <v>260</v>
      </c>
      <c r="K696" s="29" t="s">
        <v>126</v>
      </c>
      <c r="L696" s="29" t="s">
        <v>66</v>
      </c>
      <c r="M696" s="29" t="s">
        <v>261</v>
      </c>
      <c r="N696" s="29" t="s">
        <v>91</v>
      </c>
      <c r="O696" s="29" t="s">
        <v>56</v>
      </c>
      <c r="P696" s="29" t="s">
        <v>123</v>
      </c>
      <c r="Q696" s="29" t="s">
        <v>123</v>
      </c>
      <c r="R696" s="29" t="s">
        <v>58</v>
      </c>
      <c r="S696" s="29" t="s">
        <v>59</v>
      </c>
      <c r="T696" s="39" t="str">
        <f t="shared" si="10"/>
        <v>http://maps.google.com/maps?q=18.95327,97.84494</v>
      </c>
    </row>
    <row r="697" spans="1:20" customFormat="1">
      <c r="A697" s="29" t="s">
        <v>1686</v>
      </c>
      <c r="B697" s="33">
        <v>46121</v>
      </c>
      <c r="C697" s="38">
        <v>2.17</v>
      </c>
      <c r="D697" s="40">
        <v>18.954440000000002</v>
      </c>
      <c r="E697" s="40">
        <v>97.83766</v>
      </c>
      <c r="F697" s="40">
        <v>377623.91587600001</v>
      </c>
      <c r="G697" s="40">
        <v>2096189.58449</v>
      </c>
      <c r="H697" s="29" t="s">
        <v>49</v>
      </c>
      <c r="I697" s="29" t="s">
        <v>260</v>
      </c>
      <c r="J697" s="29" t="s">
        <v>260</v>
      </c>
      <c r="K697" s="29" t="s">
        <v>126</v>
      </c>
      <c r="L697" s="29" t="s">
        <v>66</v>
      </c>
      <c r="M697" s="29" t="s">
        <v>261</v>
      </c>
      <c r="N697" s="29" t="s">
        <v>91</v>
      </c>
      <c r="O697" s="29" t="s">
        <v>56</v>
      </c>
      <c r="P697" s="29" t="s">
        <v>123</v>
      </c>
      <c r="Q697" s="29" t="s">
        <v>123</v>
      </c>
      <c r="R697" s="29" t="s">
        <v>58</v>
      </c>
      <c r="S697" s="29" t="s">
        <v>59</v>
      </c>
      <c r="T697" s="39" t="str">
        <f t="shared" si="10"/>
        <v>http://maps.google.com/maps?q=18.95444,97.83766</v>
      </c>
    </row>
    <row r="698" spans="1:20" customFormat="1">
      <c r="A698" s="29" t="s">
        <v>1687</v>
      </c>
      <c r="B698" s="33">
        <v>46121</v>
      </c>
      <c r="C698" s="38">
        <v>2.17</v>
      </c>
      <c r="D698" s="40">
        <v>18.955030000000001</v>
      </c>
      <c r="E698" s="40">
        <v>97.834010000000006</v>
      </c>
      <c r="F698" s="40">
        <v>377240.01798</v>
      </c>
      <c r="G698" s="40">
        <v>2096257.41396</v>
      </c>
      <c r="H698" s="29" t="s">
        <v>49</v>
      </c>
      <c r="I698" s="29" t="s">
        <v>260</v>
      </c>
      <c r="J698" s="29" t="s">
        <v>260</v>
      </c>
      <c r="K698" s="29" t="s">
        <v>126</v>
      </c>
      <c r="L698" s="29" t="s">
        <v>66</v>
      </c>
      <c r="M698" s="29" t="s">
        <v>261</v>
      </c>
      <c r="N698" s="29" t="s">
        <v>91</v>
      </c>
      <c r="O698" s="29" t="s">
        <v>56</v>
      </c>
      <c r="P698" s="29" t="s">
        <v>123</v>
      </c>
      <c r="Q698" s="29" t="s">
        <v>123</v>
      </c>
      <c r="R698" s="29" t="s">
        <v>58</v>
      </c>
      <c r="S698" s="29" t="s">
        <v>59</v>
      </c>
      <c r="T698" s="39" t="str">
        <f t="shared" si="10"/>
        <v>http://maps.google.com/maps?q=18.95503,97.83401</v>
      </c>
    </row>
    <row r="699" spans="1:20" customFormat="1">
      <c r="A699" s="29" t="s">
        <v>1688</v>
      </c>
      <c r="B699" s="33">
        <v>46121</v>
      </c>
      <c r="C699" s="38">
        <v>2.17</v>
      </c>
      <c r="D699" s="40">
        <v>18.955400000000001</v>
      </c>
      <c r="E699" s="40">
        <v>97.852800000000002</v>
      </c>
      <c r="F699" s="40">
        <v>379218.78065999999</v>
      </c>
      <c r="G699" s="40">
        <v>2096285.3850499999</v>
      </c>
      <c r="H699" s="29" t="s">
        <v>49</v>
      </c>
      <c r="I699" s="29" t="s">
        <v>260</v>
      </c>
      <c r="J699" s="29" t="s">
        <v>260</v>
      </c>
      <c r="K699" s="29" t="s">
        <v>126</v>
      </c>
      <c r="L699" s="29" t="s">
        <v>66</v>
      </c>
      <c r="M699" s="29" t="s">
        <v>261</v>
      </c>
      <c r="N699" s="29" t="s">
        <v>91</v>
      </c>
      <c r="O699" s="29" t="s">
        <v>56</v>
      </c>
      <c r="P699" s="29" t="s">
        <v>123</v>
      </c>
      <c r="Q699" s="29" t="s">
        <v>123</v>
      </c>
      <c r="R699" s="29" t="s">
        <v>58</v>
      </c>
      <c r="S699" s="29" t="s">
        <v>59</v>
      </c>
      <c r="T699" s="39" t="str">
        <f t="shared" si="10"/>
        <v>http://maps.google.com/maps?q=18.9554,97.8528</v>
      </c>
    </row>
    <row r="700" spans="1:20" customFormat="1">
      <c r="A700" s="29" t="s">
        <v>1689</v>
      </c>
      <c r="B700" s="33">
        <v>46121</v>
      </c>
      <c r="C700" s="38">
        <v>2.17</v>
      </c>
      <c r="D700" s="40">
        <v>18.959879999999998</v>
      </c>
      <c r="E700" s="40">
        <v>97.846080000000001</v>
      </c>
      <c r="F700" s="40">
        <v>378514.44405599998</v>
      </c>
      <c r="G700" s="40">
        <v>2096785.78092</v>
      </c>
      <c r="H700" s="29" t="s">
        <v>49</v>
      </c>
      <c r="I700" s="29" t="s">
        <v>260</v>
      </c>
      <c r="J700" s="29" t="s">
        <v>260</v>
      </c>
      <c r="K700" s="29" t="s">
        <v>126</v>
      </c>
      <c r="L700" s="29" t="s">
        <v>66</v>
      </c>
      <c r="M700" s="29" t="s">
        <v>261</v>
      </c>
      <c r="N700" s="29" t="s">
        <v>91</v>
      </c>
      <c r="O700" s="29" t="s">
        <v>56</v>
      </c>
      <c r="P700" s="29" t="s">
        <v>123</v>
      </c>
      <c r="Q700" s="29" t="s">
        <v>123</v>
      </c>
      <c r="R700" s="29" t="s">
        <v>58</v>
      </c>
      <c r="S700" s="29" t="s">
        <v>59</v>
      </c>
      <c r="T700" s="39" t="str">
        <f t="shared" si="10"/>
        <v>http://maps.google.com/maps?q=18.95988,97.84608</v>
      </c>
    </row>
    <row r="701" spans="1:20" customFormat="1">
      <c r="A701" s="29" t="s">
        <v>1690</v>
      </c>
      <c r="B701" s="33">
        <v>46121</v>
      </c>
      <c r="C701" s="38">
        <v>2.17</v>
      </c>
      <c r="D701" s="40">
        <v>18.963180000000001</v>
      </c>
      <c r="E701" s="40">
        <v>97.84666</v>
      </c>
      <c r="F701" s="40">
        <v>378577.90242400003</v>
      </c>
      <c r="G701" s="40">
        <v>2097150.57632</v>
      </c>
      <c r="H701" s="29" t="s">
        <v>49</v>
      </c>
      <c r="I701" s="29" t="s">
        <v>260</v>
      </c>
      <c r="J701" s="29" t="s">
        <v>260</v>
      </c>
      <c r="K701" s="29" t="s">
        <v>126</v>
      </c>
      <c r="L701" s="29" t="s">
        <v>66</v>
      </c>
      <c r="M701" s="29" t="s">
        <v>261</v>
      </c>
      <c r="N701" s="29" t="s">
        <v>91</v>
      </c>
      <c r="O701" s="29" t="s">
        <v>56</v>
      </c>
      <c r="P701" s="29" t="s">
        <v>123</v>
      </c>
      <c r="Q701" s="29" t="s">
        <v>123</v>
      </c>
      <c r="R701" s="29" t="s">
        <v>58</v>
      </c>
      <c r="S701" s="29" t="s">
        <v>59</v>
      </c>
      <c r="T701" s="39" t="str">
        <f t="shared" si="10"/>
        <v>http://maps.google.com/maps?q=18.96318,97.84666</v>
      </c>
    </row>
    <row r="702" spans="1:20" customFormat="1">
      <c r="A702" s="29" t="s">
        <v>1691</v>
      </c>
      <c r="B702" s="33">
        <v>46121</v>
      </c>
      <c r="C702" s="38">
        <v>2.17</v>
      </c>
      <c r="D702" s="40">
        <v>18.96377</v>
      </c>
      <c r="E702" s="40">
        <v>97.843029999999999</v>
      </c>
      <c r="F702" s="40">
        <v>378196.12818200001</v>
      </c>
      <c r="G702" s="40">
        <v>2097218.37322</v>
      </c>
      <c r="H702" s="29" t="s">
        <v>49</v>
      </c>
      <c r="I702" s="29" t="s">
        <v>260</v>
      </c>
      <c r="J702" s="29" t="s">
        <v>260</v>
      </c>
      <c r="K702" s="29" t="s">
        <v>126</v>
      </c>
      <c r="L702" s="29" t="s">
        <v>66</v>
      </c>
      <c r="M702" s="29" t="s">
        <v>261</v>
      </c>
      <c r="N702" s="29" t="s">
        <v>91</v>
      </c>
      <c r="O702" s="29" t="s">
        <v>56</v>
      </c>
      <c r="P702" s="29" t="s">
        <v>123</v>
      </c>
      <c r="Q702" s="29" t="s">
        <v>123</v>
      </c>
      <c r="R702" s="29" t="s">
        <v>58</v>
      </c>
      <c r="S702" s="29" t="s">
        <v>59</v>
      </c>
      <c r="T702" s="39" t="str">
        <f t="shared" si="10"/>
        <v>http://maps.google.com/maps?q=18.96377,97.84303</v>
      </c>
    </row>
    <row r="703" spans="1:20" customFormat="1">
      <c r="A703" s="29" t="s">
        <v>1692</v>
      </c>
      <c r="B703" s="33">
        <v>46121</v>
      </c>
      <c r="C703" s="38">
        <v>2.17</v>
      </c>
      <c r="D703" s="40">
        <v>18.965900000000001</v>
      </c>
      <c r="E703" s="40">
        <v>97.850890000000007</v>
      </c>
      <c r="F703" s="40">
        <v>379025.24087199999</v>
      </c>
      <c r="G703" s="40">
        <v>2097448.6768399999</v>
      </c>
      <c r="H703" s="29" t="s">
        <v>49</v>
      </c>
      <c r="I703" s="29" t="s">
        <v>260</v>
      </c>
      <c r="J703" s="29" t="s">
        <v>260</v>
      </c>
      <c r="K703" s="29" t="s">
        <v>126</v>
      </c>
      <c r="L703" s="29" t="s">
        <v>66</v>
      </c>
      <c r="M703" s="29" t="s">
        <v>261</v>
      </c>
      <c r="N703" s="29" t="s">
        <v>91</v>
      </c>
      <c r="O703" s="29" t="s">
        <v>56</v>
      </c>
      <c r="P703" s="29" t="s">
        <v>123</v>
      </c>
      <c r="Q703" s="29" t="s">
        <v>123</v>
      </c>
      <c r="R703" s="29" t="s">
        <v>58</v>
      </c>
      <c r="S703" s="29" t="s">
        <v>59</v>
      </c>
      <c r="T703" s="39" t="str">
        <f t="shared" si="10"/>
        <v>http://maps.google.com/maps?q=18.9659,97.85089</v>
      </c>
    </row>
    <row r="704" spans="1:20" customFormat="1">
      <c r="A704" s="29" t="s">
        <v>1693</v>
      </c>
      <c r="B704" s="33">
        <v>46121</v>
      </c>
      <c r="C704" s="38">
        <v>2.17</v>
      </c>
      <c r="D704" s="40">
        <v>18.96707</v>
      </c>
      <c r="E704" s="40">
        <v>97.843620000000001</v>
      </c>
      <c r="F704" s="40">
        <v>378260.64485699998</v>
      </c>
      <c r="G704" s="40">
        <v>2097583.1610400002</v>
      </c>
      <c r="H704" s="29" t="s">
        <v>49</v>
      </c>
      <c r="I704" s="29" t="s">
        <v>260</v>
      </c>
      <c r="J704" s="29" t="s">
        <v>260</v>
      </c>
      <c r="K704" s="29" t="s">
        <v>126</v>
      </c>
      <c r="L704" s="29" t="s">
        <v>66</v>
      </c>
      <c r="M704" s="29" t="s">
        <v>261</v>
      </c>
      <c r="N704" s="29" t="s">
        <v>91</v>
      </c>
      <c r="O704" s="29" t="s">
        <v>56</v>
      </c>
      <c r="P704" s="29" t="s">
        <v>123</v>
      </c>
      <c r="Q704" s="29" t="s">
        <v>123</v>
      </c>
      <c r="R704" s="29" t="s">
        <v>58</v>
      </c>
      <c r="S704" s="29" t="s">
        <v>59</v>
      </c>
      <c r="T704" s="39" t="str">
        <f t="shared" si="10"/>
        <v>http://maps.google.com/maps?q=18.96707,97.84362</v>
      </c>
    </row>
    <row r="705" spans="1:20" customFormat="1">
      <c r="A705" s="29" t="s">
        <v>1694</v>
      </c>
      <c r="B705" s="33">
        <v>46121</v>
      </c>
      <c r="C705" s="38">
        <v>2.17</v>
      </c>
      <c r="D705" s="40">
        <v>18.967649999999999</v>
      </c>
      <c r="E705" s="40">
        <v>97.84</v>
      </c>
      <c r="F705" s="40">
        <v>377879.92596199998</v>
      </c>
      <c r="G705" s="40">
        <v>2097649.8514800002</v>
      </c>
      <c r="H705" s="29" t="s">
        <v>49</v>
      </c>
      <c r="I705" s="29" t="s">
        <v>260</v>
      </c>
      <c r="J705" s="29" t="s">
        <v>260</v>
      </c>
      <c r="K705" s="29" t="s">
        <v>126</v>
      </c>
      <c r="L705" s="29" t="s">
        <v>66</v>
      </c>
      <c r="M705" s="29" t="s">
        <v>261</v>
      </c>
      <c r="N705" s="29" t="s">
        <v>91</v>
      </c>
      <c r="O705" s="29" t="s">
        <v>56</v>
      </c>
      <c r="P705" s="29" t="s">
        <v>123</v>
      </c>
      <c r="Q705" s="29" t="s">
        <v>123</v>
      </c>
      <c r="R705" s="29" t="s">
        <v>58</v>
      </c>
      <c r="S705" s="29" t="s">
        <v>59</v>
      </c>
      <c r="T705" s="39" t="str">
        <f t="shared" si="10"/>
        <v>http://maps.google.com/maps?q=18.96765,97.84</v>
      </c>
    </row>
    <row r="706" spans="1:20" customFormat="1">
      <c r="A706" s="29" t="s">
        <v>1695</v>
      </c>
      <c r="B706" s="33">
        <v>46121</v>
      </c>
      <c r="C706" s="38">
        <v>2.17</v>
      </c>
      <c r="D706" s="40">
        <v>18.969200000000001</v>
      </c>
      <c r="E706" s="40">
        <v>97.851470000000006</v>
      </c>
      <c r="F706" s="40">
        <v>379088.68772500003</v>
      </c>
      <c r="G706" s="40">
        <v>2097813.4735300001</v>
      </c>
      <c r="H706" s="29" t="s">
        <v>49</v>
      </c>
      <c r="I706" s="29" t="s">
        <v>260</v>
      </c>
      <c r="J706" s="29" t="s">
        <v>260</v>
      </c>
      <c r="K706" s="29" t="s">
        <v>126</v>
      </c>
      <c r="L706" s="29" t="s">
        <v>66</v>
      </c>
      <c r="M706" s="29" t="s">
        <v>261</v>
      </c>
      <c r="N706" s="29" t="s">
        <v>91</v>
      </c>
      <c r="O706" s="29" t="s">
        <v>56</v>
      </c>
      <c r="P706" s="29" t="s">
        <v>123</v>
      </c>
      <c r="Q706" s="29" t="s">
        <v>123</v>
      </c>
      <c r="R706" s="29" t="s">
        <v>58</v>
      </c>
      <c r="S706" s="29" t="s">
        <v>59</v>
      </c>
      <c r="T706" s="39" t="str">
        <f t="shared" si="10"/>
        <v>http://maps.google.com/maps?q=18.9692,97.85147</v>
      </c>
    </row>
    <row r="707" spans="1:20" customFormat="1">
      <c r="A707" s="29" t="s">
        <v>1696</v>
      </c>
      <c r="B707" s="33">
        <v>46121</v>
      </c>
      <c r="C707" s="38">
        <v>2.17</v>
      </c>
      <c r="D707" s="40">
        <v>18.973089999999999</v>
      </c>
      <c r="E707" s="40">
        <v>97.848420000000004</v>
      </c>
      <c r="F707" s="40">
        <v>378770.37835499999</v>
      </c>
      <c r="G707" s="40">
        <v>2098246.0566599998</v>
      </c>
      <c r="H707" s="29" t="s">
        <v>49</v>
      </c>
      <c r="I707" s="29" t="s">
        <v>260</v>
      </c>
      <c r="J707" s="29" t="s">
        <v>260</v>
      </c>
      <c r="K707" s="29" t="s">
        <v>126</v>
      </c>
      <c r="L707" s="29" t="s">
        <v>66</v>
      </c>
      <c r="M707" s="29" t="s">
        <v>261</v>
      </c>
      <c r="N707" s="29" t="s">
        <v>91</v>
      </c>
      <c r="O707" s="29" t="s">
        <v>56</v>
      </c>
      <c r="P707" s="29" t="s">
        <v>123</v>
      </c>
      <c r="Q707" s="29" t="s">
        <v>123</v>
      </c>
      <c r="R707" s="29" t="s">
        <v>58</v>
      </c>
      <c r="S707" s="29" t="s">
        <v>59</v>
      </c>
      <c r="T707" s="39" t="str">
        <f t="shared" si="10"/>
        <v>http://maps.google.com/maps?q=18.97309,97.84842</v>
      </c>
    </row>
    <row r="708" spans="1:20" customFormat="1">
      <c r="A708" s="29" t="s">
        <v>1697</v>
      </c>
      <c r="B708" s="33">
        <v>46121</v>
      </c>
      <c r="C708" s="38">
        <v>2.17</v>
      </c>
      <c r="D708" s="40">
        <v>18.973669999999998</v>
      </c>
      <c r="E708" s="40">
        <v>97.84478</v>
      </c>
      <c r="F708" s="40">
        <v>378387.56637499999</v>
      </c>
      <c r="G708" s="40">
        <v>2098312.7511300002</v>
      </c>
      <c r="H708" s="29" t="s">
        <v>49</v>
      </c>
      <c r="I708" s="29" t="s">
        <v>260</v>
      </c>
      <c r="J708" s="29" t="s">
        <v>260</v>
      </c>
      <c r="K708" s="29" t="s">
        <v>126</v>
      </c>
      <c r="L708" s="29" t="s">
        <v>66</v>
      </c>
      <c r="M708" s="29" t="s">
        <v>261</v>
      </c>
      <c r="N708" s="29" t="s">
        <v>91</v>
      </c>
      <c r="O708" s="29" t="s">
        <v>56</v>
      </c>
      <c r="P708" s="29" t="s">
        <v>123</v>
      </c>
      <c r="Q708" s="29" t="s">
        <v>123</v>
      </c>
      <c r="R708" s="29" t="s">
        <v>58</v>
      </c>
      <c r="S708" s="29" t="s">
        <v>59</v>
      </c>
      <c r="T708" s="39" t="str">
        <f t="shared" ref="T708:T771" si="11">HYPERLINK(CONCATENATE("http://maps.google.com/maps?q=",D708,",",E708))</f>
        <v>http://maps.google.com/maps?q=18.97367,97.84478</v>
      </c>
    </row>
    <row r="709" spans="1:20" customFormat="1">
      <c r="A709" s="29" t="s">
        <v>1698</v>
      </c>
      <c r="B709" s="33">
        <v>46121</v>
      </c>
      <c r="C709" s="38">
        <v>2.17</v>
      </c>
      <c r="D709" s="40">
        <v>18.458909999999999</v>
      </c>
      <c r="E709" s="40">
        <v>99.348399999999998</v>
      </c>
      <c r="F709" s="40">
        <v>536786.139325</v>
      </c>
      <c r="G709" s="40">
        <v>2040994.1846100001</v>
      </c>
      <c r="H709" s="29" t="s">
        <v>49</v>
      </c>
      <c r="I709" s="29" t="s">
        <v>945</v>
      </c>
      <c r="J709" s="29" t="s">
        <v>729</v>
      </c>
      <c r="K709" s="29" t="s">
        <v>114</v>
      </c>
      <c r="L709" s="29" t="s">
        <v>66</v>
      </c>
      <c r="M709" s="29" t="s">
        <v>946</v>
      </c>
      <c r="N709" s="29" t="s">
        <v>55</v>
      </c>
      <c r="O709" s="29" t="s">
        <v>940</v>
      </c>
      <c r="P709" s="29" t="s">
        <v>116</v>
      </c>
      <c r="Q709" s="29" t="s">
        <v>116</v>
      </c>
      <c r="R709" s="29" t="s">
        <v>58</v>
      </c>
      <c r="S709" s="29" t="s">
        <v>59</v>
      </c>
      <c r="T709" s="39" t="str">
        <f t="shared" si="11"/>
        <v>http://maps.google.com/maps?q=18.45891,99.3484</v>
      </c>
    </row>
    <row r="710" spans="1:20" customFormat="1">
      <c r="A710" s="29" t="s">
        <v>1699</v>
      </c>
      <c r="B710" s="33">
        <v>46121</v>
      </c>
      <c r="C710" s="38">
        <v>2.17</v>
      </c>
      <c r="D710" s="40">
        <v>17.78397</v>
      </c>
      <c r="E710" s="40">
        <v>99.13194</v>
      </c>
      <c r="F710" s="40">
        <v>513984.433158</v>
      </c>
      <c r="G710" s="40">
        <v>1966290.00496</v>
      </c>
      <c r="H710" s="29" t="s">
        <v>49</v>
      </c>
      <c r="I710" s="29" t="s">
        <v>926</v>
      </c>
      <c r="J710" s="29" t="s">
        <v>193</v>
      </c>
      <c r="K710" s="29" t="s">
        <v>114</v>
      </c>
      <c r="L710" s="29" t="s">
        <v>66</v>
      </c>
      <c r="M710" s="29" t="s">
        <v>262</v>
      </c>
      <c r="N710" s="29" t="s">
        <v>55</v>
      </c>
      <c r="O710" s="29" t="s">
        <v>263</v>
      </c>
      <c r="P710" s="29" t="s">
        <v>116</v>
      </c>
      <c r="Q710" s="29" t="s">
        <v>116</v>
      </c>
      <c r="R710" s="29" t="s">
        <v>58</v>
      </c>
      <c r="S710" s="29" t="s">
        <v>59</v>
      </c>
      <c r="T710" s="39" t="str">
        <f t="shared" si="11"/>
        <v>http://maps.google.com/maps?q=17.78397,99.13194</v>
      </c>
    </row>
    <row r="711" spans="1:20" customFormat="1">
      <c r="A711" s="29" t="s">
        <v>1700</v>
      </c>
      <c r="B711" s="33">
        <v>46121</v>
      </c>
      <c r="C711" s="38">
        <v>2.17</v>
      </c>
      <c r="D711" s="40">
        <v>18.200939999999999</v>
      </c>
      <c r="E711" s="40">
        <v>98.985820000000004</v>
      </c>
      <c r="F711" s="40">
        <v>498500.57741199998</v>
      </c>
      <c r="G711" s="40">
        <v>2012417.0522700001</v>
      </c>
      <c r="H711" s="29" t="s">
        <v>49</v>
      </c>
      <c r="I711" s="29" t="s">
        <v>939</v>
      </c>
      <c r="J711" s="29" t="s">
        <v>265</v>
      </c>
      <c r="K711" s="29" t="s">
        <v>172</v>
      </c>
      <c r="L711" s="29" t="s">
        <v>66</v>
      </c>
      <c r="M711" s="29" t="s">
        <v>266</v>
      </c>
      <c r="N711" s="29" t="s">
        <v>91</v>
      </c>
      <c r="O711" s="29" t="s">
        <v>267</v>
      </c>
      <c r="P711" s="29" t="s">
        <v>98</v>
      </c>
      <c r="Q711" s="29" t="s">
        <v>116</v>
      </c>
      <c r="R711" s="29" t="s">
        <v>58</v>
      </c>
      <c r="S711" s="29" t="s">
        <v>59</v>
      </c>
      <c r="T711" s="39" t="str">
        <f t="shared" si="11"/>
        <v>http://maps.google.com/maps?q=18.20094,98.98582</v>
      </c>
    </row>
    <row r="712" spans="1:20" customFormat="1">
      <c r="A712" s="29" t="s">
        <v>1701</v>
      </c>
      <c r="B712" s="33">
        <v>46121</v>
      </c>
      <c r="C712" s="38">
        <v>2.17</v>
      </c>
      <c r="D712" s="40">
        <v>18.289459999999998</v>
      </c>
      <c r="E712" s="40">
        <v>99.146680000000003</v>
      </c>
      <c r="F712" s="40">
        <v>515502.41094700003</v>
      </c>
      <c r="G712" s="40">
        <v>2022216.9796</v>
      </c>
      <c r="H712" s="29" t="s">
        <v>49</v>
      </c>
      <c r="I712" s="29" t="s">
        <v>720</v>
      </c>
      <c r="J712" s="29" t="s">
        <v>721</v>
      </c>
      <c r="K712" s="29" t="s">
        <v>114</v>
      </c>
      <c r="L712" s="29" t="s">
        <v>66</v>
      </c>
      <c r="M712" s="29" t="s">
        <v>266</v>
      </c>
      <c r="N712" s="29" t="s">
        <v>91</v>
      </c>
      <c r="O712" s="29" t="s">
        <v>940</v>
      </c>
      <c r="P712" s="29" t="s">
        <v>116</v>
      </c>
      <c r="Q712" s="29" t="s">
        <v>116</v>
      </c>
      <c r="R712" s="29" t="s">
        <v>58</v>
      </c>
      <c r="S712" s="29" t="s">
        <v>59</v>
      </c>
      <c r="T712" s="39" t="str">
        <f t="shared" si="11"/>
        <v>http://maps.google.com/maps?q=18.28946,99.14668</v>
      </c>
    </row>
    <row r="713" spans="1:20" customFormat="1">
      <c r="A713" s="29" t="s">
        <v>1702</v>
      </c>
      <c r="B713" s="33">
        <v>46121</v>
      </c>
      <c r="C713" s="38">
        <v>2.17</v>
      </c>
      <c r="D713" s="40">
        <v>18.322859999999999</v>
      </c>
      <c r="E713" s="40">
        <v>99.200019999999995</v>
      </c>
      <c r="F713" s="40">
        <v>521135.80747399997</v>
      </c>
      <c r="G713" s="40">
        <v>2025917.7141400001</v>
      </c>
      <c r="H713" s="29" t="s">
        <v>49</v>
      </c>
      <c r="I713" s="29" t="s">
        <v>720</v>
      </c>
      <c r="J713" s="29" t="s">
        <v>721</v>
      </c>
      <c r="K713" s="29" t="s">
        <v>114</v>
      </c>
      <c r="L713" s="29" t="s">
        <v>66</v>
      </c>
      <c r="M713" s="29" t="s">
        <v>266</v>
      </c>
      <c r="N713" s="29" t="s">
        <v>91</v>
      </c>
      <c r="O713" s="29" t="s">
        <v>940</v>
      </c>
      <c r="P713" s="29" t="s">
        <v>116</v>
      </c>
      <c r="Q713" s="29" t="s">
        <v>116</v>
      </c>
      <c r="R713" s="29" t="s">
        <v>58</v>
      </c>
      <c r="S713" s="29" t="s">
        <v>59</v>
      </c>
      <c r="T713" s="39" t="str">
        <f t="shared" si="11"/>
        <v>http://maps.google.com/maps?q=18.32286,99.20002</v>
      </c>
    </row>
    <row r="714" spans="1:20" customFormat="1">
      <c r="A714" s="29" t="s">
        <v>1703</v>
      </c>
      <c r="B714" s="33">
        <v>46121</v>
      </c>
      <c r="C714" s="38">
        <v>2.17</v>
      </c>
      <c r="D714" s="40">
        <v>18.38062</v>
      </c>
      <c r="E714" s="40">
        <v>99.210499999999996</v>
      </c>
      <c r="F714" s="40">
        <v>522235.82471199997</v>
      </c>
      <c r="G714" s="40">
        <v>2032309.57189</v>
      </c>
      <c r="H714" s="29" t="s">
        <v>49</v>
      </c>
      <c r="I714" s="29" t="s">
        <v>942</v>
      </c>
      <c r="J714" s="29" t="s">
        <v>721</v>
      </c>
      <c r="K714" s="29" t="s">
        <v>114</v>
      </c>
      <c r="L714" s="29" t="s">
        <v>66</v>
      </c>
      <c r="M714" s="29" t="s">
        <v>266</v>
      </c>
      <c r="N714" s="29" t="s">
        <v>91</v>
      </c>
      <c r="O714" s="29" t="s">
        <v>940</v>
      </c>
      <c r="P714" s="29" t="s">
        <v>116</v>
      </c>
      <c r="Q714" s="29" t="s">
        <v>116</v>
      </c>
      <c r="R714" s="29" t="s">
        <v>58</v>
      </c>
      <c r="S714" s="29" t="s">
        <v>59</v>
      </c>
      <c r="T714" s="39" t="str">
        <f t="shared" si="11"/>
        <v>http://maps.google.com/maps?q=18.38062,99.2105</v>
      </c>
    </row>
    <row r="715" spans="1:20" customFormat="1">
      <c r="A715" s="29" t="s">
        <v>1704</v>
      </c>
      <c r="B715" s="33">
        <v>46121</v>
      </c>
      <c r="C715" s="38">
        <v>2.17</v>
      </c>
      <c r="D715" s="40">
        <v>18.38128</v>
      </c>
      <c r="E715" s="40">
        <v>99.206519999999998</v>
      </c>
      <c r="F715" s="40">
        <v>521815.31941200001</v>
      </c>
      <c r="G715" s="40">
        <v>2032382.11255</v>
      </c>
      <c r="H715" s="29" t="s">
        <v>49</v>
      </c>
      <c r="I715" s="29" t="s">
        <v>942</v>
      </c>
      <c r="J715" s="29" t="s">
        <v>721</v>
      </c>
      <c r="K715" s="29" t="s">
        <v>114</v>
      </c>
      <c r="L715" s="29" t="s">
        <v>66</v>
      </c>
      <c r="M715" s="29" t="s">
        <v>266</v>
      </c>
      <c r="N715" s="29" t="s">
        <v>91</v>
      </c>
      <c r="O715" s="29" t="s">
        <v>940</v>
      </c>
      <c r="P715" s="29" t="s">
        <v>116</v>
      </c>
      <c r="Q715" s="29" t="s">
        <v>116</v>
      </c>
      <c r="R715" s="29" t="s">
        <v>58</v>
      </c>
      <c r="S715" s="29" t="s">
        <v>59</v>
      </c>
      <c r="T715" s="39" t="str">
        <f t="shared" si="11"/>
        <v>http://maps.google.com/maps?q=18.38128,99.20652</v>
      </c>
    </row>
    <row r="716" spans="1:20" customFormat="1">
      <c r="A716" s="29" t="s">
        <v>1705</v>
      </c>
      <c r="B716" s="33">
        <v>46121</v>
      </c>
      <c r="C716" s="38">
        <v>2.17</v>
      </c>
      <c r="D716" s="40">
        <v>18.22279</v>
      </c>
      <c r="E716" s="40">
        <v>100.05856</v>
      </c>
      <c r="F716" s="40">
        <v>611925.52566499996</v>
      </c>
      <c r="G716" s="40">
        <v>2015157.79641</v>
      </c>
      <c r="H716" s="29" t="s">
        <v>49</v>
      </c>
      <c r="I716" s="29" t="s">
        <v>790</v>
      </c>
      <c r="J716" s="29" t="s">
        <v>623</v>
      </c>
      <c r="K716" s="29" t="s">
        <v>96</v>
      </c>
      <c r="L716" s="29" t="s">
        <v>66</v>
      </c>
      <c r="M716" s="29" t="s">
        <v>269</v>
      </c>
      <c r="N716" s="29" t="s">
        <v>55</v>
      </c>
      <c r="O716" s="29" t="s">
        <v>270</v>
      </c>
      <c r="P716" s="29" t="s">
        <v>98</v>
      </c>
      <c r="Q716" s="29" t="s">
        <v>98</v>
      </c>
      <c r="R716" s="29" t="s">
        <v>58</v>
      </c>
      <c r="S716" s="29" t="s">
        <v>59</v>
      </c>
      <c r="T716" s="39" t="str">
        <f t="shared" si="11"/>
        <v>http://maps.google.com/maps?q=18.22279,100.05856</v>
      </c>
    </row>
    <row r="717" spans="1:20" customFormat="1">
      <c r="A717" s="29" t="s">
        <v>1706</v>
      </c>
      <c r="B717" s="33">
        <v>46121</v>
      </c>
      <c r="C717" s="38">
        <v>2.17</v>
      </c>
      <c r="D717" s="40">
        <v>19.162870000000002</v>
      </c>
      <c r="E717" s="40">
        <v>100.50758</v>
      </c>
      <c r="F717" s="40">
        <v>658532.06564599997</v>
      </c>
      <c r="G717" s="40">
        <v>2119533.5578399999</v>
      </c>
      <c r="H717" s="29" t="s">
        <v>49</v>
      </c>
      <c r="I717" s="29" t="s">
        <v>271</v>
      </c>
      <c r="J717" s="29" t="s">
        <v>220</v>
      </c>
      <c r="K717" s="29" t="s">
        <v>100</v>
      </c>
      <c r="L717" s="29" t="s">
        <v>66</v>
      </c>
      <c r="M717" s="29" t="s">
        <v>272</v>
      </c>
      <c r="N717" s="29" t="s">
        <v>91</v>
      </c>
      <c r="O717" s="29" t="s">
        <v>56</v>
      </c>
      <c r="P717" s="29" t="s">
        <v>103</v>
      </c>
      <c r="Q717" s="29" t="s">
        <v>103</v>
      </c>
      <c r="R717" s="29" t="s">
        <v>58</v>
      </c>
      <c r="S717" s="29" t="s">
        <v>59</v>
      </c>
      <c r="T717" s="39" t="str">
        <f t="shared" si="11"/>
        <v>http://maps.google.com/maps?q=19.16287,100.50758</v>
      </c>
    </row>
    <row r="718" spans="1:20" customFormat="1">
      <c r="A718" s="29" t="s">
        <v>1707</v>
      </c>
      <c r="B718" s="33">
        <v>46121</v>
      </c>
      <c r="C718" s="38">
        <v>2.17</v>
      </c>
      <c r="D718" s="40">
        <v>19.165679999999998</v>
      </c>
      <c r="E718" s="40">
        <v>100.5124</v>
      </c>
      <c r="F718" s="40">
        <v>659036.31789900002</v>
      </c>
      <c r="G718" s="40">
        <v>2119848.95585</v>
      </c>
      <c r="H718" s="29" t="s">
        <v>49</v>
      </c>
      <c r="I718" s="29" t="s">
        <v>271</v>
      </c>
      <c r="J718" s="29" t="s">
        <v>220</v>
      </c>
      <c r="K718" s="29" t="s">
        <v>100</v>
      </c>
      <c r="L718" s="29" t="s">
        <v>66</v>
      </c>
      <c r="M718" s="29" t="s">
        <v>272</v>
      </c>
      <c r="N718" s="29" t="s">
        <v>91</v>
      </c>
      <c r="O718" s="29" t="s">
        <v>56</v>
      </c>
      <c r="P718" s="29" t="s">
        <v>103</v>
      </c>
      <c r="Q718" s="29" t="s">
        <v>103</v>
      </c>
      <c r="R718" s="29" t="s">
        <v>58</v>
      </c>
      <c r="S718" s="29" t="s">
        <v>59</v>
      </c>
      <c r="T718" s="39" t="str">
        <f t="shared" si="11"/>
        <v>http://maps.google.com/maps?q=19.16568,100.5124</v>
      </c>
    </row>
    <row r="719" spans="1:20" customFormat="1">
      <c r="A719" s="29" t="s">
        <v>1708</v>
      </c>
      <c r="B719" s="33">
        <v>46121</v>
      </c>
      <c r="C719" s="38">
        <v>2.17</v>
      </c>
      <c r="D719" s="40">
        <v>19.167100000000001</v>
      </c>
      <c r="E719" s="40">
        <v>100.50431</v>
      </c>
      <c r="F719" s="40">
        <v>658184.10462200001</v>
      </c>
      <c r="G719" s="40">
        <v>2119998.7658199999</v>
      </c>
      <c r="H719" s="29" t="s">
        <v>49</v>
      </c>
      <c r="I719" s="29" t="s">
        <v>271</v>
      </c>
      <c r="J719" s="29" t="s">
        <v>220</v>
      </c>
      <c r="K719" s="29" t="s">
        <v>100</v>
      </c>
      <c r="L719" s="29" t="s">
        <v>66</v>
      </c>
      <c r="M719" s="29" t="s">
        <v>272</v>
      </c>
      <c r="N719" s="29" t="s">
        <v>91</v>
      </c>
      <c r="O719" s="29" t="s">
        <v>56</v>
      </c>
      <c r="P719" s="29" t="s">
        <v>103</v>
      </c>
      <c r="Q719" s="29" t="s">
        <v>103</v>
      </c>
      <c r="R719" s="29" t="s">
        <v>58</v>
      </c>
      <c r="S719" s="29" t="s">
        <v>59</v>
      </c>
      <c r="T719" s="39" t="str">
        <f t="shared" si="11"/>
        <v>http://maps.google.com/maps?q=19.1671,100.50431</v>
      </c>
    </row>
    <row r="720" spans="1:20" customFormat="1">
      <c r="A720" s="29" t="s">
        <v>1709</v>
      </c>
      <c r="B720" s="33">
        <v>46121</v>
      </c>
      <c r="C720" s="38">
        <v>2.17</v>
      </c>
      <c r="D720" s="40">
        <v>19.206469999999999</v>
      </c>
      <c r="E720" s="40">
        <v>100.55092999999999</v>
      </c>
      <c r="F720" s="40">
        <v>663048.53721800004</v>
      </c>
      <c r="G720" s="40">
        <v>2124399.24963</v>
      </c>
      <c r="H720" s="29" t="s">
        <v>49</v>
      </c>
      <c r="I720" s="29" t="s">
        <v>219</v>
      </c>
      <c r="J720" s="29" t="s">
        <v>220</v>
      </c>
      <c r="K720" s="29" t="s">
        <v>100</v>
      </c>
      <c r="L720" s="29" t="s">
        <v>66</v>
      </c>
      <c r="M720" s="29" t="s">
        <v>272</v>
      </c>
      <c r="N720" s="29" t="s">
        <v>91</v>
      </c>
      <c r="O720" s="29" t="s">
        <v>56</v>
      </c>
      <c r="P720" s="29" t="s">
        <v>103</v>
      </c>
      <c r="Q720" s="29" t="s">
        <v>103</v>
      </c>
      <c r="R720" s="29" t="s">
        <v>58</v>
      </c>
      <c r="S720" s="29" t="s">
        <v>59</v>
      </c>
      <c r="T720" s="39" t="str">
        <f t="shared" si="11"/>
        <v>http://maps.google.com/maps?q=19.20647,100.55093</v>
      </c>
    </row>
    <row r="721" spans="1:20" customFormat="1">
      <c r="A721" s="29" t="s">
        <v>1710</v>
      </c>
      <c r="B721" s="33">
        <v>46121</v>
      </c>
      <c r="C721" s="38">
        <v>2.17</v>
      </c>
      <c r="D721" s="40">
        <v>19.210039999999999</v>
      </c>
      <c r="E721" s="40">
        <v>100.55143</v>
      </c>
      <c r="F721" s="40">
        <v>663097.59113900003</v>
      </c>
      <c r="G721" s="40">
        <v>2124794.8538000002</v>
      </c>
      <c r="H721" s="29" t="s">
        <v>49</v>
      </c>
      <c r="I721" s="29" t="s">
        <v>219</v>
      </c>
      <c r="J721" s="29" t="s">
        <v>220</v>
      </c>
      <c r="K721" s="29" t="s">
        <v>100</v>
      </c>
      <c r="L721" s="29" t="s">
        <v>66</v>
      </c>
      <c r="M721" s="29" t="s">
        <v>272</v>
      </c>
      <c r="N721" s="29" t="s">
        <v>91</v>
      </c>
      <c r="O721" s="29" t="s">
        <v>56</v>
      </c>
      <c r="P721" s="29" t="s">
        <v>103</v>
      </c>
      <c r="Q721" s="29" t="s">
        <v>103</v>
      </c>
      <c r="R721" s="29" t="s">
        <v>58</v>
      </c>
      <c r="S721" s="29" t="s">
        <v>59</v>
      </c>
      <c r="T721" s="39" t="str">
        <f t="shared" si="11"/>
        <v>http://maps.google.com/maps?q=19.21004,100.55143</v>
      </c>
    </row>
    <row r="722" spans="1:20" customFormat="1">
      <c r="A722" s="29" t="s">
        <v>1711</v>
      </c>
      <c r="B722" s="33">
        <v>46121</v>
      </c>
      <c r="C722" s="38">
        <v>2.17</v>
      </c>
      <c r="D722" s="40">
        <v>19.2136</v>
      </c>
      <c r="E722" s="40">
        <v>100.55198</v>
      </c>
      <c r="F722" s="40">
        <v>663151.90929800004</v>
      </c>
      <c r="G722" s="40">
        <v>2125189.3984699999</v>
      </c>
      <c r="H722" s="29" t="s">
        <v>49</v>
      </c>
      <c r="I722" s="29" t="s">
        <v>219</v>
      </c>
      <c r="J722" s="29" t="s">
        <v>220</v>
      </c>
      <c r="K722" s="29" t="s">
        <v>100</v>
      </c>
      <c r="L722" s="29" t="s">
        <v>66</v>
      </c>
      <c r="M722" s="29" t="s">
        <v>272</v>
      </c>
      <c r="N722" s="29" t="s">
        <v>91</v>
      </c>
      <c r="O722" s="29" t="s">
        <v>56</v>
      </c>
      <c r="P722" s="29" t="s">
        <v>103</v>
      </c>
      <c r="Q722" s="29" t="s">
        <v>103</v>
      </c>
      <c r="R722" s="29" t="s">
        <v>58</v>
      </c>
      <c r="S722" s="29" t="s">
        <v>59</v>
      </c>
      <c r="T722" s="39" t="str">
        <f t="shared" si="11"/>
        <v>http://maps.google.com/maps?q=19.2136,100.55198</v>
      </c>
    </row>
    <row r="723" spans="1:20" customFormat="1">
      <c r="A723" s="29" t="s">
        <v>1712</v>
      </c>
      <c r="B723" s="33">
        <v>46121</v>
      </c>
      <c r="C723" s="38">
        <v>2.17</v>
      </c>
      <c r="D723" s="40">
        <v>19.214320000000001</v>
      </c>
      <c r="E723" s="40">
        <v>100.54787</v>
      </c>
      <c r="F723" s="40">
        <v>662719.05380500003</v>
      </c>
      <c r="G723" s="40">
        <v>2125265.2415999998</v>
      </c>
      <c r="H723" s="29" t="s">
        <v>49</v>
      </c>
      <c r="I723" s="29" t="s">
        <v>219</v>
      </c>
      <c r="J723" s="29" t="s">
        <v>220</v>
      </c>
      <c r="K723" s="29" t="s">
        <v>100</v>
      </c>
      <c r="L723" s="29" t="s">
        <v>66</v>
      </c>
      <c r="M723" s="29" t="s">
        <v>272</v>
      </c>
      <c r="N723" s="29" t="s">
        <v>91</v>
      </c>
      <c r="O723" s="29" t="s">
        <v>56</v>
      </c>
      <c r="P723" s="29" t="s">
        <v>103</v>
      </c>
      <c r="Q723" s="29" t="s">
        <v>103</v>
      </c>
      <c r="R723" s="29" t="s">
        <v>58</v>
      </c>
      <c r="S723" s="29" t="s">
        <v>59</v>
      </c>
      <c r="T723" s="39" t="str">
        <f t="shared" si="11"/>
        <v>http://maps.google.com/maps?q=19.21432,100.54787</v>
      </c>
    </row>
    <row r="724" spans="1:20" customFormat="1">
      <c r="A724" s="29" t="s">
        <v>1713</v>
      </c>
      <c r="B724" s="33">
        <v>46121</v>
      </c>
      <c r="C724" s="38">
        <v>2.17</v>
      </c>
      <c r="D724" s="40">
        <v>19.215029999999999</v>
      </c>
      <c r="E724" s="40">
        <v>100.54379</v>
      </c>
      <c r="F724" s="40">
        <v>662289.36685400002</v>
      </c>
      <c r="G724" s="40">
        <v>2125340.0158600002</v>
      </c>
      <c r="H724" s="29" t="s">
        <v>49</v>
      </c>
      <c r="I724" s="29" t="s">
        <v>219</v>
      </c>
      <c r="J724" s="29" t="s">
        <v>220</v>
      </c>
      <c r="K724" s="29" t="s">
        <v>100</v>
      </c>
      <c r="L724" s="29" t="s">
        <v>66</v>
      </c>
      <c r="M724" s="29" t="s">
        <v>272</v>
      </c>
      <c r="N724" s="29" t="s">
        <v>91</v>
      </c>
      <c r="O724" s="29" t="s">
        <v>56</v>
      </c>
      <c r="P724" s="29" t="s">
        <v>103</v>
      </c>
      <c r="Q724" s="29" t="s">
        <v>103</v>
      </c>
      <c r="R724" s="29" t="s">
        <v>58</v>
      </c>
      <c r="S724" s="29" t="s">
        <v>59</v>
      </c>
      <c r="T724" s="39" t="str">
        <f t="shared" si="11"/>
        <v>http://maps.google.com/maps?q=19.21503,100.54379</v>
      </c>
    </row>
    <row r="725" spans="1:20" customFormat="1">
      <c r="A725" s="29" t="s">
        <v>1714</v>
      </c>
      <c r="B725" s="33">
        <v>46121</v>
      </c>
      <c r="C725" s="38">
        <v>2.17</v>
      </c>
      <c r="D725" s="40">
        <v>19.217849999999999</v>
      </c>
      <c r="E725" s="40">
        <v>100.54864000000001</v>
      </c>
      <c r="F725" s="40">
        <v>662796.538588</v>
      </c>
      <c r="G725" s="40">
        <v>2125656.67019</v>
      </c>
      <c r="H725" s="29" t="s">
        <v>49</v>
      </c>
      <c r="I725" s="29" t="s">
        <v>219</v>
      </c>
      <c r="J725" s="29" t="s">
        <v>220</v>
      </c>
      <c r="K725" s="29" t="s">
        <v>100</v>
      </c>
      <c r="L725" s="29" t="s">
        <v>66</v>
      </c>
      <c r="M725" s="29" t="s">
        <v>272</v>
      </c>
      <c r="N725" s="29" t="s">
        <v>91</v>
      </c>
      <c r="O725" s="29" t="s">
        <v>56</v>
      </c>
      <c r="P725" s="29" t="s">
        <v>103</v>
      </c>
      <c r="Q725" s="29" t="s">
        <v>103</v>
      </c>
      <c r="R725" s="29" t="s">
        <v>58</v>
      </c>
      <c r="S725" s="29" t="s">
        <v>59</v>
      </c>
      <c r="T725" s="39" t="str">
        <f t="shared" si="11"/>
        <v>http://maps.google.com/maps?q=19.21785,100.54864</v>
      </c>
    </row>
    <row r="726" spans="1:20" customFormat="1">
      <c r="A726" s="29" t="s">
        <v>1715</v>
      </c>
      <c r="B726" s="33">
        <v>46121</v>
      </c>
      <c r="C726" s="38">
        <v>2.17</v>
      </c>
      <c r="D726" s="40">
        <v>19.254930000000002</v>
      </c>
      <c r="E726" s="40">
        <v>100.46108</v>
      </c>
      <c r="F726" s="40">
        <v>653555.92494499998</v>
      </c>
      <c r="G726" s="40">
        <v>2129681.0387400002</v>
      </c>
      <c r="H726" s="29" t="s">
        <v>49</v>
      </c>
      <c r="I726" s="29" t="s">
        <v>971</v>
      </c>
      <c r="J726" s="29" t="s">
        <v>220</v>
      </c>
      <c r="K726" s="29" t="s">
        <v>100</v>
      </c>
      <c r="L726" s="29" t="s">
        <v>66</v>
      </c>
      <c r="M726" s="29" t="s">
        <v>272</v>
      </c>
      <c r="N726" s="29" t="s">
        <v>91</v>
      </c>
      <c r="O726" s="29" t="s">
        <v>273</v>
      </c>
      <c r="P726" s="29" t="s">
        <v>103</v>
      </c>
      <c r="Q726" s="29" t="s">
        <v>103</v>
      </c>
      <c r="R726" s="29" t="s">
        <v>58</v>
      </c>
      <c r="S726" s="29" t="s">
        <v>59</v>
      </c>
      <c r="T726" s="39" t="str">
        <f t="shared" si="11"/>
        <v>http://maps.google.com/maps?q=19.25493,100.46108</v>
      </c>
    </row>
    <row r="727" spans="1:20" customFormat="1">
      <c r="A727" s="29" t="s">
        <v>1716</v>
      </c>
      <c r="B727" s="33">
        <v>46121</v>
      </c>
      <c r="C727" s="38">
        <v>2.17</v>
      </c>
      <c r="D727" s="40">
        <v>19.292899999999999</v>
      </c>
      <c r="E727" s="40">
        <v>100.53082999999999</v>
      </c>
      <c r="F727" s="40">
        <v>660850.74939899996</v>
      </c>
      <c r="G727" s="40">
        <v>2133946.78467</v>
      </c>
      <c r="H727" s="29" t="s">
        <v>49</v>
      </c>
      <c r="I727" s="29" t="s">
        <v>219</v>
      </c>
      <c r="J727" s="29" t="s">
        <v>220</v>
      </c>
      <c r="K727" s="29" t="s">
        <v>100</v>
      </c>
      <c r="L727" s="29" t="s">
        <v>66</v>
      </c>
      <c r="M727" s="29" t="s">
        <v>272</v>
      </c>
      <c r="N727" s="29" t="s">
        <v>91</v>
      </c>
      <c r="O727" s="29" t="s">
        <v>273</v>
      </c>
      <c r="P727" s="29" t="s">
        <v>103</v>
      </c>
      <c r="Q727" s="29" t="s">
        <v>103</v>
      </c>
      <c r="R727" s="29" t="s">
        <v>58</v>
      </c>
      <c r="S727" s="29" t="s">
        <v>59</v>
      </c>
      <c r="T727" s="39" t="str">
        <f t="shared" si="11"/>
        <v>http://maps.google.com/maps?q=19.2929,100.53083</v>
      </c>
    </row>
    <row r="728" spans="1:20" customFormat="1">
      <c r="A728" s="29" t="s">
        <v>1717</v>
      </c>
      <c r="B728" s="33">
        <v>46121</v>
      </c>
      <c r="C728" s="38">
        <v>2.17</v>
      </c>
      <c r="D728" s="40">
        <v>19.293669999999999</v>
      </c>
      <c r="E728" s="40">
        <v>100.52645</v>
      </c>
      <c r="F728" s="40">
        <v>660389.68816699996</v>
      </c>
      <c r="G728" s="40">
        <v>2134027.9514000001</v>
      </c>
      <c r="H728" s="29" t="s">
        <v>49</v>
      </c>
      <c r="I728" s="29" t="s">
        <v>219</v>
      </c>
      <c r="J728" s="29" t="s">
        <v>220</v>
      </c>
      <c r="K728" s="29" t="s">
        <v>100</v>
      </c>
      <c r="L728" s="29" t="s">
        <v>66</v>
      </c>
      <c r="M728" s="29" t="s">
        <v>272</v>
      </c>
      <c r="N728" s="29" t="s">
        <v>91</v>
      </c>
      <c r="O728" s="29" t="s">
        <v>273</v>
      </c>
      <c r="P728" s="29" t="s">
        <v>103</v>
      </c>
      <c r="Q728" s="29" t="s">
        <v>103</v>
      </c>
      <c r="R728" s="29" t="s">
        <v>58</v>
      </c>
      <c r="S728" s="29" t="s">
        <v>59</v>
      </c>
      <c r="T728" s="39" t="str">
        <f t="shared" si="11"/>
        <v>http://maps.google.com/maps?q=19.29367,100.52645</v>
      </c>
    </row>
    <row r="729" spans="1:20" customFormat="1">
      <c r="A729" s="29" t="s">
        <v>1718</v>
      </c>
      <c r="B729" s="33">
        <v>46121</v>
      </c>
      <c r="C729" s="38">
        <v>2.17</v>
      </c>
      <c r="D729" s="40">
        <v>20.008489999999998</v>
      </c>
      <c r="E729" s="40">
        <v>99.11327</v>
      </c>
      <c r="F729" s="40">
        <v>511848.00469099998</v>
      </c>
      <c r="G729" s="40">
        <v>2212424.8187299999</v>
      </c>
      <c r="H729" s="29" t="s">
        <v>49</v>
      </c>
      <c r="I729" s="29" t="s">
        <v>234</v>
      </c>
      <c r="J729" s="29" t="s">
        <v>572</v>
      </c>
      <c r="K729" s="29" t="s">
        <v>90</v>
      </c>
      <c r="L729" s="29" t="s">
        <v>66</v>
      </c>
      <c r="M729" s="29" t="s">
        <v>991</v>
      </c>
      <c r="N729" s="29" t="s">
        <v>55</v>
      </c>
      <c r="O729" s="29" t="s">
        <v>56</v>
      </c>
      <c r="P729" s="29" t="s">
        <v>93</v>
      </c>
      <c r="Q729" s="29" t="s">
        <v>93</v>
      </c>
      <c r="R729" s="29" t="s">
        <v>58</v>
      </c>
      <c r="S729" s="29" t="s">
        <v>59</v>
      </c>
      <c r="T729" s="39" t="str">
        <f t="shared" si="11"/>
        <v>http://maps.google.com/maps?q=20.00849,99.11327</v>
      </c>
    </row>
    <row r="730" spans="1:20" customFormat="1">
      <c r="A730" s="29" t="s">
        <v>1719</v>
      </c>
      <c r="B730" s="33">
        <v>46121</v>
      </c>
      <c r="C730" s="38">
        <v>2.17</v>
      </c>
      <c r="D730" s="40">
        <v>20.038440000000001</v>
      </c>
      <c r="E730" s="40">
        <v>99.098889999999997</v>
      </c>
      <c r="F730" s="40">
        <v>510341.90153099998</v>
      </c>
      <c r="G730" s="40">
        <v>2215738.1456399998</v>
      </c>
      <c r="H730" s="29" t="s">
        <v>49</v>
      </c>
      <c r="I730" s="29" t="s">
        <v>992</v>
      </c>
      <c r="J730" s="29" t="s">
        <v>572</v>
      </c>
      <c r="K730" s="29" t="s">
        <v>90</v>
      </c>
      <c r="L730" s="29" t="s">
        <v>66</v>
      </c>
      <c r="M730" s="29" t="s">
        <v>991</v>
      </c>
      <c r="N730" s="29" t="s">
        <v>55</v>
      </c>
      <c r="O730" s="29" t="s">
        <v>56</v>
      </c>
      <c r="P730" s="29" t="s">
        <v>93</v>
      </c>
      <c r="Q730" s="29" t="s">
        <v>93</v>
      </c>
      <c r="R730" s="29" t="s">
        <v>58</v>
      </c>
      <c r="S730" s="29" t="s">
        <v>59</v>
      </c>
      <c r="T730" s="39" t="str">
        <f t="shared" si="11"/>
        <v>http://maps.google.com/maps?q=20.03844,99.09889</v>
      </c>
    </row>
    <row r="731" spans="1:20" customFormat="1">
      <c r="A731" s="29" t="s">
        <v>1720</v>
      </c>
      <c r="B731" s="33">
        <v>46121</v>
      </c>
      <c r="C731" s="38">
        <v>2.17</v>
      </c>
      <c r="D731" s="40">
        <v>18.754000000000001</v>
      </c>
      <c r="E731" s="40">
        <v>99.53295</v>
      </c>
      <c r="F731" s="40">
        <v>556175.49143399997</v>
      </c>
      <c r="G731" s="40">
        <v>2073692.4545499999</v>
      </c>
      <c r="H731" s="29" t="s">
        <v>49</v>
      </c>
      <c r="I731" s="29" t="s">
        <v>113</v>
      </c>
      <c r="J731" s="29" t="s">
        <v>113</v>
      </c>
      <c r="K731" s="29" t="s">
        <v>114</v>
      </c>
      <c r="L731" s="29" t="s">
        <v>66</v>
      </c>
      <c r="M731" s="29" t="s">
        <v>275</v>
      </c>
      <c r="N731" s="29" t="s">
        <v>68</v>
      </c>
      <c r="O731" s="29" t="s">
        <v>276</v>
      </c>
      <c r="P731" s="29" t="s">
        <v>116</v>
      </c>
      <c r="Q731" s="29" t="s">
        <v>116</v>
      </c>
      <c r="R731" s="29" t="s">
        <v>58</v>
      </c>
      <c r="S731" s="29" t="s">
        <v>59</v>
      </c>
      <c r="T731" s="39" t="str">
        <f t="shared" si="11"/>
        <v>http://maps.google.com/maps?q=18.754,99.53295</v>
      </c>
    </row>
    <row r="732" spans="1:20" customFormat="1">
      <c r="A732" s="29" t="s">
        <v>1721</v>
      </c>
      <c r="B732" s="33">
        <v>46121</v>
      </c>
      <c r="C732" s="38">
        <v>2.17</v>
      </c>
      <c r="D732" s="40">
        <v>18.75807</v>
      </c>
      <c r="E732" s="40">
        <v>99.529730000000001</v>
      </c>
      <c r="F732" s="40">
        <v>555834.74140000006</v>
      </c>
      <c r="G732" s="40">
        <v>2074141.78265</v>
      </c>
      <c r="H732" s="29" t="s">
        <v>49</v>
      </c>
      <c r="I732" s="29" t="s">
        <v>113</v>
      </c>
      <c r="J732" s="29" t="s">
        <v>113</v>
      </c>
      <c r="K732" s="29" t="s">
        <v>114</v>
      </c>
      <c r="L732" s="29" t="s">
        <v>66</v>
      </c>
      <c r="M732" s="29" t="s">
        <v>275</v>
      </c>
      <c r="N732" s="29" t="s">
        <v>68</v>
      </c>
      <c r="O732" s="29" t="s">
        <v>276</v>
      </c>
      <c r="P732" s="29" t="s">
        <v>116</v>
      </c>
      <c r="Q732" s="29" t="s">
        <v>116</v>
      </c>
      <c r="R732" s="29" t="s">
        <v>58</v>
      </c>
      <c r="S732" s="29" t="s">
        <v>59</v>
      </c>
      <c r="T732" s="39" t="str">
        <f t="shared" si="11"/>
        <v>http://maps.google.com/maps?q=18.75807,99.52973</v>
      </c>
    </row>
    <row r="733" spans="1:20" customFormat="1">
      <c r="A733" s="29" t="s">
        <v>1722</v>
      </c>
      <c r="B733" s="33">
        <v>46121</v>
      </c>
      <c r="C733" s="38">
        <v>2.17</v>
      </c>
      <c r="D733" s="40">
        <v>18.74925</v>
      </c>
      <c r="E733" s="40">
        <v>101.0993</v>
      </c>
      <c r="F733" s="40">
        <v>721319.50744199997</v>
      </c>
      <c r="G733" s="40">
        <v>2074386.5436199999</v>
      </c>
      <c r="H733" s="29" t="s">
        <v>49</v>
      </c>
      <c r="I733" s="29" t="s">
        <v>277</v>
      </c>
      <c r="J733" s="29" t="s">
        <v>145</v>
      </c>
      <c r="K733" s="29" t="s">
        <v>151</v>
      </c>
      <c r="L733" s="29" t="s">
        <v>66</v>
      </c>
      <c r="M733" s="29" t="s">
        <v>278</v>
      </c>
      <c r="N733" s="29" t="s">
        <v>55</v>
      </c>
      <c r="O733" s="29" t="s">
        <v>56</v>
      </c>
      <c r="P733" s="29" t="s">
        <v>98</v>
      </c>
      <c r="Q733" s="29" t="s">
        <v>98</v>
      </c>
      <c r="R733" s="29" t="s">
        <v>58</v>
      </c>
      <c r="S733" s="29" t="s">
        <v>59</v>
      </c>
      <c r="T733" s="39" t="str">
        <f t="shared" si="11"/>
        <v>http://maps.google.com/maps?q=18.74925,101.0993</v>
      </c>
    </row>
    <row r="734" spans="1:20" customFormat="1">
      <c r="A734" s="29" t="s">
        <v>1723</v>
      </c>
      <c r="B734" s="33">
        <v>46121</v>
      </c>
      <c r="C734" s="38">
        <v>2.17</v>
      </c>
      <c r="D734" s="40">
        <v>18.75583</v>
      </c>
      <c r="E734" s="40">
        <v>101.10486</v>
      </c>
      <c r="F734" s="40">
        <v>721897.27608700003</v>
      </c>
      <c r="G734" s="40">
        <v>2075121.89732</v>
      </c>
      <c r="H734" s="29" t="s">
        <v>49</v>
      </c>
      <c r="I734" s="29" t="s">
        <v>277</v>
      </c>
      <c r="J734" s="29" t="s">
        <v>145</v>
      </c>
      <c r="K734" s="29" t="s">
        <v>151</v>
      </c>
      <c r="L734" s="29" t="s">
        <v>66</v>
      </c>
      <c r="M734" s="29" t="s">
        <v>278</v>
      </c>
      <c r="N734" s="29" t="s">
        <v>55</v>
      </c>
      <c r="O734" s="29" t="s">
        <v>56</v>
      </c>
      <c r="P734" s="29" t="s">
        <v>98</v>
      </c>
      <c r="Q734" s="29" t="s">
        <v>98</v>
      </c>
      <c r="R734" s="29" t="s">
        <v>58</v>
      </c>
      <c r="S734" s="29" t="s">
        <v>59</v>
      </c>
      <c r="T734" s="39" t="str">
        <f t="shared" si="11"/>
        <v>http://maps.google.com/maps?q=18.75583,101.10486</v>
      </c>
    </row>
    <row r="735" spans="1:20" customFormat="1">
      <c r="A735" s="29" t="s">
        <v>1724</v>
      </c>
      <c r="B735" s="33">
        <v>46121</v>
      </c>
      <c r="C735" s="38">
        <v>2.17</v>
      </c>
      <c r="D735" s="40">
        <v>18.764019999999999</v>
      </c>
      <c r="E735" s="40">
        <v>101.18625</v>
      </c>
      <c r="F735" s="40">
        <v>730469.65581400006</v>
      </c>
      <c r="G735" s="40">
        <v>2076132.0057600001</v>
      </c>
      <c r="H735" s="29" t="s">
        <v>49</v>
      </c>
      <c r="I735" s="29" t="s">
        <v>154</v>
      </c>
      <c r="J735" s="29" t="s">
        <v>145</v>
      </c>
      <c r="K735" s="29" t="s">
        <v>151</v>
      </c>
      <c r="L735" s="29" t="s">
        <v>66</v>
      </c>
      <c r="M735" s="29" t="s">
        <v>278</v>
      </c>
      <c r="N735" s="29" t="s">
        <v>55</v>
      </c>
      <c r="O735" s="29" t="s">
        <v>56</v>
      </c>
      <c r="P735" s="29" t="s">
        <v>98</v>
      </c>
      <c r="Q735" s="29" t="s">
        <v>98</v>
      </c>
      <c r="R735" s="29" t="s">
        <v>58</v>
      </c>
      <c r="S735" s="29" t="s">
        <v>59</v>
      </c>
      <c r="T735" s="39" t="str">
        <f t="shared" si="11"/>
        <v>http://maps.google.com/maps?q=18.76402,101.18625</v>
      </c>
    </row>
    <row r="736" spans="1:20" customFormat="1">
      <c r="A736" s="29" t="s">
        <v>1725</v>
      </c>
      <c r="B736" s="33">
        <v>46121</v>
      </c>
      <c r="C736" s="38">
        <v>2.17</v>
      </c>
      <c r="D736" s="40">
        <v>18.925370000000001</v>
      </c>
      <c r="E736" s="40">
        <v>101.10468</v>
      </c>
      <c r="F736" s="40">
        <v>721655.54230900004</v>
      </c>
      <c r="G736" s="40">
        <v>2093890.66655</v>
      </c>
      <c r="H736" s="29" t="s">
        <v>49</v>
      </c>
      <c r="I736" s="29" t="s">
        <v>279</v>
      </c>
      <c r="J736" s="29" t="s">
        <v>280</v>
      </c>
      <c r="K736" s="29" t="s">
        <v>151</v>
      </c>
      <c r="L736" s="29" t="s">
        <v>66</v>
      </c>
      <c r="M736" s="29" t="s">
        <v>278</v>
      </c>
      <c r="N736" s="29" t="s">
        <v>55</v>
      </c>
      <c r="O736" s="29" t="s">
        <v>56</v>
      </c>
      <c r="P736" s="29" t="s">
        <v>98</v>
      </c>
      <c r="Q736" s="29" t="s">
        <v>98</v>
      </c>
      <c r="R736" s="29" t="s">
        <v>58</v>
      </c>
      <c r="S736" s="29" t="s">
        <v>59</v>
      </c>
      <c r="T736" s="39" t="str">
        <f t="shared" si="11"/>
        <v>http://maps.google.com/maps?q=18.92537,101.10468</v>
      </c>
    </row>
    <row r="737" spans="1:20" customFormat="1">
      <c r="A737" s="29" t="s">
        <v>1726</v>
      </c>
      <c r="B737" s="33">
        <v>46121</v>
      </c>
      <c r="C737" s="38">
        <v>2.17</v>
      </c>
      <c r="D737" s="40">
        <v>19.01305</v>
      </c>
      <c r="E737" s="40">
        <v>100.96720999999999</v>
      </c>
      <c r="F737" s="40">
        <v>707064.76094499999</v>
      </c>
      <c r="G737" s="40">
        <v>2103429.79427</v>
      </c>
      <c r="H737" s="29" t="s">
        <v>49</v>
      </c>
      <c r="I737" s="29" t="s">
        <v>957</v>
      </c>
      <c r="J737" s="29" t="s">
        <v>958</v>
      </c>
      <c r="K737" s="29" t="s">
        <v>151</v>
      </c>
      <c r="L737" s="29" t="s">
        <v>66</v>
      </c>
      <c r="M737" s="29" t="s">
        <v>278</v>
      </c>
      <c r="N737" s="29" t="s">
        <v>55</v>
      </c>
      <c r="O737" s="29" t="s">
        <v>959</v>
      </c>
      <c r="P737" s="29" t="s">
        <v>98</v>
      </c>
      <c r="Q737" s="29" t="s">
        <v>98</v>
      </c>
      <c r="R737" s="29" t="s">
        <v>58</v>
      </c>
      <c r="S737" s="29" t="s">
        <v>59</v>
      </c>
      <c r="T737" s="39" t="str">
        <f t="shared" si="11"/>
        <v>http://maps.google.com/maps?q=19.01305,100.96721</v>
      </c>
    </row>
    <row r="738" spans="1:20" customFormat="1">
      <c r="A738" s="29" t="s">
        <v>1727</v>
      </c>
      <c r="B738" s="33">
        <v>46121</v>
      </c>
      <c r="C738" s="38">
        <v>2.17</v>
      </c>
      <c r="D738" s="40">
        <v>19.016680000000001</v>
      </c>
      <c r="E738" s="40">
        <v>100.96783000000001</v>
      </c>
      <c r="F738" s="40">
        <v>707125.54288299999</v>
      </c>
      <c r="G738" s="40">
        <v>2103832.3649400002</v>
      </c>
      <c r="H738" s="29" t="s">
        <v>49</v>
      </c>
      <c r="I738" s="29" t="s">
        <v>957</v>
      </c>
      <c r="J738" s="29" t="s">
        <v>958</v>
      </c>
      <c r="K738" s="29" t="s">
        <v>151</v>
      </c>
      <c r="L738" s="29" t="s">
        <v>66</v>
      </c>
      <c r="M738" s="29" t="s">
        <v>278</v>
      </c>
      <c r="N738" s="29" t="s">
        <v>55</v>
      </c>
      <c r="O738" s="29" t="s">
        <v>959</v>
      </c>
      <c r="P738" s="29" t="s">
        <v>98</v>
      </c>
      <c r="Q738" s="29" t="s">
        <v>98</v>
      </c>
      <c r="R738" s="29" t="s">
        <v>58</v>
      </c>
      <c r="S738" s="29" t="s">
        <v>59</v>
      </c>
      <c r="T738" s="39" t="str">
        <f t="shared" si="11"/>
        <v>http://maps.google.com/maps?q=19.01668,100.96783</v>
      </c>
    </row>
    <row r="739" spans="1:20" customFormat="1">
      <c r="A739" s="29" t="s">
        <v>1728</v>
      </c>
      <c r="B739" s="33">
        <v>46121</v>
      </c>
      <c r="C739" s="38">
        <v>2.17</v>
      </c>
      <c r="D739" s="40">
        <v>18.873069999999998</v>
      </c>
      <c r="E739" s="40">
        <v>100.17427000000001</v>
      </c>
      <c r="F739" s="40">
        <v>623692.09444200003</v>
      </c>
      <c r="G739" s="40">
        <v>2087193.07449</v>
      </c>
      <c r="H739" s="29" t="s">
        <v>49</v>
      </c>
      <c r="I739" s="29" t="s">
        <v>284</v>
      </c>
      <c r="J739" s="29" t="s">
        <v>285</v>
      </c>
      <c r="K739" s="29" t="s">
        <v>100</v>
      </c>
      <c r="L739" s="29" t="s">
        <v>66</v>
      </c>
      <c r="M739" s="29" t="s">
        <v>283</v>
      </c>
      <c r="N739" s="29" t="s">
        <v>55</v>
      </c>
      <c r="O739" s="29" t="s">
        <v>286</v>
      </c>
      <c r="P739" s="29" t="s">
        <v>103</v>
      </c>
      <c r="Q739" s="29" t="s">
        <v>103</v>
      </c>
      <c r="R739" s="29" t="s">
        <v>58</v>
      </c>
      <c r="S739" s="29" t="s">
        <v>59</v>
      </c>
      <c r="T739" s="39" t="str">
        <f t="shared" si="11"/>
        <v>http://maps.google.com/maps?q=18.87307,100.17427</v>
      </c>
    </row>
    <row r="740" spans="1:20" customFormat="1">
      <c r="A740" s="29" t="s">
        <v>1729</v>
      </c>
      <c r="B740" s="33">
        <v>46121</v>
      </c>
      <c r="C740" s="38">
        <v>2.17</v>
      </c>
      <c r="D740" s="40">
        <v>18.938800000000001</v>
      </c>
      <c r="E740" s="40">
        <v>100.12900999999999</v>
      </c>
      <c r="F740" s="40">
        <v>618877.66918500001</v>
      </c>
      <c r="G740" s="40">
        <v>2094435.9989100001</v>
      </c>
      <c r="H740" s="29" t="s">
        <v>49</v>
      </c>
      <c r="I740" s="29" t="s">
        <v>281</v>
      </c>
      <c r="J740" s="29" t="s">
        <v>282</v>
      </c>
      <c r="K740" s="29" t="s">
        <v>100</v>
      </c>
      <c r="L740" s="29" t="s">
        <v>66</v>
      </c>
      <c r="M740" s="29" t="s">
        <v>283</v>
      </c>
      <c r="N740" s="29" t="s">
        <v>55</v>
      </c>
      <c r="O740" s="29" t="s">
        <v>56</v>
      </c>
      <c r="P740" s="29" t="s">
        <v>103</v>
      </c>
      <c r="Q740" s="29" t="s">
        <v>103</v>
      </c>
      <c r="R740" s="29" t="s">
        <v>58</v>
      </c>
      <c r="S740" s="29" t="s">
        <v>59</v>
      </c>
      <c r="T740" s="39" t="str">
        <f t="shared" si="11"/>
        <v>http://maps.google.com/maps?q=18.9388,100.12901</v>
      </c>
    </row>
    <row r="741" spans="1:20" customFormat="1">
      <c r="A741" s="29" t="s">
        <v>1730</v>
      </c>
      <c r="B741" s="33">
        <v>46121</v>
      </c>
      <c r="C741" s="38">
        <v>2.17</v>
      </c>
      <c r="D741" s="40">
        <v>18.955069999999999</v>
      </c>
      <c r="E741" s="40">
        <v>100.22308</v>
      </c>
      <c r="F741" s="40">
        <v>628771.317912</v>
      </c>
      <c r="G741" s="40">
        <v>2096302.5565599999</v>
      </c>
      <c r="H741" s="29" t="s">
        <v>49</v>
      </c>
      <c r="I741" s="29" t="s">
        <v>287</v>
      </c>
      <c r="J741" s="29" t="s">
        <v>285</v>
      </c>
      <c r="K741" s="29" t="s">
        <v>100</v>
      </c>
      <c r="L741" s="29" t="s">
        <v>66</v>
      </c>
      <c r="M741" s="29" t="s">
        <v>283</v>
      </c>
      <c r="N741" s="29" t="s">
        <v>55</v>
      </c>
      <c r="O741" s="29" t="s">
        <v>286</v>
      </c>
      <c r="P741" s="29" t="s">
        <v>103</v>
      </c>
      <c r="Q741" s="29" t="s">
        <v>103</v>
      </c>
      <c r="R741" s="29" t="s">
        <v>58</v>
      </c>
      <c r="S741" s="29" t="s">
        <v>59</v>
      </c>
      <c r="T741" s="39" t="str">
        <f t="shared" si="11"/>
        <v>http://maps.google.com/maps?q=18.95507,100.22308</v>
      </c>
    </row>
    <row r="742" spans="1:20" customFormat="1">
      <c r="A742" s="29" t="s">
        <v>1731</v>
      </c>
      <c r="B742" s="33">
        <v>46121</v>
      </c>
      <c r="C742" s="38">
        <v>2.17</v>
      </c>
      <c r="D742" s="40">
        <v>18.958570000000002</v>
      </c>
      <c r="E742" s="40">
        <v>100.22374000000001</v>
      </c>
      <c r="F742" s="40">
        <v>628838.12615899998</v>
      </c>
      <c r="G742" s="40">
        <v>2096690.3743</v>
      </c>
      <c r="H742" s="29" t="s">
        <v>49</v>
      </c>
      <c r="I742" s="29" t="s">
        <v>287</v>
      </c>
      <c r="J742" s="29" t="s">
        <v>285</v>
      </c>
      <c r="K742" s="29" t="s">
        <v>100</v>
      </c>
      <c r="L742" s="29" t="s">
        <v>66</v>
      </c>
      <c r="M742" s="29" t="s">
        <v>283</v>
      </c>
      <c r="N742" s="29" t="s">
        <v>55</v>
      </c>
      <c r="O742" s="29" t="s">
        <v>286</v>
      </c>
      <c r="P742" s="29" t="s">
        <v>103</v>
      </c>
      <c r="Q742" s="29" t="s">
        <v>103</v>
      </c>
      <c r="R742" s="29" t="s">
        <v>58</v>
      </c>
      <c r="S742" s="29" t="s">
        <v>59</v>
      </c>
      <c r="T742" s="39" t="str">
        <f t="shared" si="11"/>
        <v>http://maps.google.com/maps?q=18.95857,100.22374</v>
      </c>
    </row>
    <row r="743" spans="1:20" customFormat="1">
      <c r="A743" s="29" t="s">
        <v>1732</v>
      </c>
      <c r="B743" s="33">
        <v>46121</v>
      </c>
      <c r="C743" s="38">
        <v>2.17</v>
      </c>
      <c r="D743" s="40">
        <v>19.069240000000001</v>
      </c>
      <c r="E743" s="40">
        <v>100.3995</v>
      </c>
      <c r="F743" s="40">
        <v>647247.78741600004</v>
      </c>
      <c r="G743" s="40">
        <v>2109076.3491199999</v>
      </c>
      <c r="H743" s="29" t="s">
        <v>49</v>
      </c>
      <c r="I743" s="29" t="s">
        <v>271</v>
      </c>
      <c r="J743" s="29" t="s">
        <v>220</v>
      </c>
      <c r="K743" s="29" t="s">
        <v>100</v>
      </c>
      <c r="L743" s="29" t="s">
        <v>66</v>
      </c>
      <c r="M743" s="29" t="s">
        <v>283</v>
      </c>
      <c r="N743" s="29" t="s">
        <v>55</v>
      </c>
      <c r="O743" s="29" t="s">
        <v>56</v>
      </c>
      <c r="P743" s="29" t="s">
        <v>103</v>
      </c>
      <c r="Q743" s="29" t="s">
        <v>103</v>
      </c>
      <c r="R743" s="29" t="s">
        <v>58</v>
      </c>
      <c r="S743" s="29" t="s">
        <v>59</v>
      </c>
      <c r="T743" s="39" t="str">
        <f t="shared" si="11"/>
        <v>http://maps.google.com/maps?q=19.06924,100.3995</v>
      </c>
    </row>
    <row r="744" spans="1:20" customFormat="1">
      <c r="A744" s="29" t="s">
        <v>1733</v>
      </c>
      <c r="B744" s="33">
        <v>46121</v>
      </c>
      <c r="C744" s="38">
        <v>2.17</v>
      </c>
      <c r="D744" s="40">
        <v>17.041460000000001</v>
      </c>
      <c r="E744" s="40">
        <v>98.943680000000001</v>
      </c>
      <c r="F744" s="40">
        <v>494006.435811</v>
      </c>
      <c r="G744" s="40">
        <v>1884142.42034</v>
      </c>
      <c r="H744" s="29" t="s">
        <v>49</v>
      </c>
      <c r="I744" s="29" t="s">
        <v>288</v>
      </c>
      <c r="J744" s="29" t="s">
        <v>191</v>
      </c>
      <c r="K744" s="29" t="s">
        <v>121</v>
      </c>
      <c r="L744" s="29" t="s">
        <v>66</v>
      </c>
      <c r="M744" s="29" t="s">
        <v>289</v>
      </c>
      <c r="N744" s="29" t="s">
        <v>111</v>
      </c>
      <c r="O744" s="29" t="s">
        <v>56</v>
      </c>
      <c r="P744" s="29" t="s">
        <v>129</v>
      </c>
      <c r="Q744" s="29" t="s">
        <v>129</v>
      </c>
      <c r="R744" s="29" t="s">
        <v>58</v>
      </c>
      <c r="S744" s="29" t="s">
        <v>59</v>
      </c>
      <c r="T744" s="39" t="str">
        <f t="shared" si="11"/>
        <v>http://maps.google.com/maps?q=17.04146,98.94368</v>
      </c>
    </row>
    <row r="745" spans="1:20" customFormat="1">
      <c r="A745" s="29" t="s">
        <v>1734</v>
      </c>
      <c r="B745" s="33">
        <v>46121</v>
      </c>
      <c r="C745" s="38">
        <v>2.17</v>
      </c>
      <c r="D745" s="40">
        <v>17.04486</v>
      </c>
      <c r="E745" s="40">
        <v>98.944339999999997</v>
      </c>
      <c r="F745" s="40">
        <v>494076.78000199998</v>
      </c>
      <c r="G745" s="40">
        <v>1884518.5269299999</v>
      </c>
      <c r="H745" s="29" t="s">
        <v>49</v>
      </c>
      <c r="I745" s="29" t="s">
        <v>288</v>
      </c>
      <c r="J745" s="29" t="s">
        <v>191</v>
      </c>
      <c r="K745" s="29" t="s">
        <v>121</v>
      </c>
      <c r="L745" s="29" t="s">
        <v>66</v>
      </c>
      <c r="M745" s="29" t="s">
        <v>289</v>
      </c>
      <c r="N745" s="29" t="s">
        <v>111</v>
      </c>
      <c r="O745" s="29" t="s">
        <v>56</v>
      </c>
      <c r="P745" s="29" t="s">
        <v>129</v>
      </c>
      <c r="Q745" s="29" t="s">
        <v>129</v>
      </c>
      <c r="R745" s="29" t="s">
        <v>58</v>
      </c>
      <c r="S745" s="29" t="s">
        <v>59</v>
      </c>
      <c r="T745" s="39" t="str">
        <f t="shared" si="11"/>
        <v>http://maps.google.com/maps?q=17.04486,98.94434</v>
      </c>
    </row>
    <row r="746" spans="1:20" customFormat="1">
      <c r="A746" s="29" t="s">
        <v>1735</v>
      </c>
      <c r="B746" s="33">
        <v>46121</v>
      </c>
      <c r="C746" s="38">
        <v>2.17</v>
      </c>
      <c r="D746" s="40">
        <v>17.045400000000001</v>
      </c>
      <c r="E746" s="40">
        <v>98.920439999999999</v>
      </c>
      <c r="F746" s="40">
        <v>491533.415485</v>
      </c>
      <c r="G746" s="40">
        <v>1884579.1444699999</v>
      </c>
      <c r="H746" s="29" t="s">
        <v>49</v>
      </c>
      <c r="I746" s="29" t="s">
        <v>288</v>
      </c>
      <c r="J746" s="29" t="s">
        <v>191</v>
      </c>
      <c r="K746" s="29" t="s">
        <v>121</v>
      </c>
      <c r="L746" s="29" t="s">
        <v>66</v>
      </c>
      <c r="M746" s="29" t="s">
        <v>289</v>
      </c>
      <c r="N746" s="29" t="s">
        <v>111</v>
      </c>
      <c r="O746" s="29" t="s">
        <v>56</v>
      </c>
      <c r="P746" s="29" t="s">
        <v>129</v>
      </c>
      <c r="Q746" s="29" t="s">
        <v>129</v>
      </c>
      <c r="R746" s="29" t="s">
        <v>58</v>
      </c>
      <c r="S746" s="29" t="s">
        <v>59</v>
      </c>
      <c r="T746" s="39" t="str">
        <f t="shared" si="11"/>
        <v>http://maps.google.com/maps?q=17.0454,98.92044</v>
      </c>
    </row>
    <row r="747" spans="1:20" customFormat="1">
      <c r="A747" s="29" t="s">
        <v>1736</v>
      </c>
      <c r="B747" s="33">
        <v>46121</v>
      </c>
      <c r="C747" s="38">
        <v>2.17</v>
      </c>
      <c r="D747" s="40">
        <v>17.095780000000001</v>
      </c>
      <c r="E747" s="40">
        <v>98.933539999999994</v>
      </c>
      <c r="F747" s="40">
        <v>492929.38438900001</v>
      </c>
      <c r="G747" s="40">
        <v>1890151.95248</v>
      </c>
      <c r="H747" s="29" t="s">
        <v>49</v>
      </c>
      <c r="I747" s="29" t="s">
        <v>288</v>
      </c>
      <c r="J747" s="29" t="s">
        <v>191</v>
      </c>
      <c r="K747" s="29" t="s">
        <v>121</v>
      </c>
      <c r="L747" s="29" t="s">
        <v>66</v>
      </c>
      <c r="M747" s="29" t="s">
        <v>289</v>
      </c>
      <c r="N747" s="29" t="s">
        <v>111</v>
      </c>
      <c r="O747" s="29" t="s">
        <v>56</v>
      </c>
      <c r="P747" s="29" t="s">
        <v>129</v>
      </c>
      <c r="Q747" s="29" t="s">
        <v>129</v>
      </c>
      <c r="R747" s="29" t="s">
        <v>58</v>
      </c>
      <c r="S747" s="29" t="s">
        <v>59</v>
      </c>
      <c r="T747" s="39" t="str">
        <f t="shared" si="11"/>
        <v>http://maps.google.com/maps?q=17.09578,98.93354</v>
      </c>
    </row>
    <row r="748" spans="1:20" customFormat="1">
      <c r="A748" s="29" t="s">
        <v>1737</v>
      </c>
      <c r="B748" s="33">
        <v>46121</v>
      </c>
      <c r="C748" s="38">
        <v>2.17</v>
      </c>
      <c r="D748" s="40">
        <v>17.12003</v>
      </c>
      <c r="E748" s="40">
        <v>98.914190000000005</v>
      </c>
      <c r="F748" s="40">
        <v>490871.93724200001</v>
      </c>
      <c r="G748" s="40">
        <v>1892835.4436000001</v>
      </c>
      <c r="H748" s="29" t="s">
        <v>49</v>
      </c>
      <c r="I748" s="29" t="s">
        <v>288</v>
      </c>
      <c r="J748" s="29" t="s">
        <v>191</v>
      </c>
      <c r="K748" s="29" t="s">
        <v>121</v>
      </c>
      <c r="L748" s="29" t="s">
        <v>66</v>
      </c>
      <c r="M748" s="29" t="s">
        <v>289</v>
      </c>
      <c r="N748" s="29" t="s">
        <v>111</v>
      </c>
      <c r="O748" s="29" t="s">
        <v>56</v>
      </c>
      <c r="P748" s="29" t="s">
        <v>129</v>
      </c>
      <c r="Q748" s="29" t="s">
        <v>129</v>
      </c>
      <c r="R748" s="29" t="s">
        <v>58</v>
      </c>
      <c r="S748" s="29" t="s">
        <v>59</v>
      </c>
      <c r="T748" s="39" t="str">
        <f t="shared" si="11"/>
        <v>http://maps.google.com/maps?q=17.12003,98.91419</v>
      </c>
    </row>
    <row r="749" spans="1:20" customFormat="1">
      <c r="A749" s="29" t="s">
        <v>1738</v>
      </c>
      <c r="B749" s="33">
        <v>46121</v>
      </c>
      <c r="C749" s="38">
        <v>2.17</v>
      </c>
      <c r="D749" s="40">
        <v>17.12407</v>
      </c>
      <c r="E749" s="40">
        <v>98.910960000000003</v>
      </c>
      <c r="F749" s="40">
        <v>490528.54934299999</v>
      </c>
      <c r="G749" s="40">
        <v>1893282.5286999999</v>
      </c>
      <c r="H749" s="29" t="s">
        <v>49</v>
      </c>
      <c r="I749" s="29" t="s">
        <v>288</v>
      </c>
      <c r="J749" s="29" t="s">
        <v>191</v>
      </c>
      <c r="K749" s="29" t="s">
        <v>121</v>
      </c>
      <c r="L749" s="29" t="s">
        <v>66</v>
      </c>
      <c r="M749" s="29" t="s">
        <v>289</v>
      </c>
      <c r="N749" s="29" t="s">
        <v>111</v>
      </c>
      <c r="O749" s="29" t="s">
        <v>56</v>
      </c>
      <c r="P749" s="29" t="s">
        <v>129</v>
      </c>
      <c r="Q749" s="29" t="s">
        <v>129</v>
      </c>
      <c r="R749" s="29" t="s">
        <v>58</v>
      </c>
      <c r="S749" s="29" t="s">
        <v>59</v>
      </c>
      <c r="T749" s="39" t="str">
        <f t="shared" si="11"/>
        <v>http://maps.google.com/maps?q=17.12407,98.91096</v>
      </c>
    </row>
    <row r="750" spans="1:20" customFormat="1">
      <c r="A750" s="29" t="s">
        <v>1739</v>
      </c>
      <c r="B750" s="33">
        <v>46121</v>
      </c>
      <c r="C750" s="38">
        <v>2.17</v>
      </c>
      <c r="D750" s="40">
        <v>18.408829999999998</v>
      </c>
      <c r="E750" s="40">
        <v>100.0099</v>
      </c>
      <c r="F750" s="40">
        <v>606666.03976700001</v>
      </c>
      <c r="G750" s="40">
        <v>2035714.7507199999</v>
      </c>
      <c r="H750" s="29" t="s">
        <v>49</v>
      </c>
      <c r="I750" s="29" t="s">
        <v>944</v>
      </c>
      <c r="J750" s="29" t="s">
        <v>178</v>
      </c>
      <c r="K750" s="29" t="s">
        <v>96</v>
      </c>
      <c r="L750" s="29" t="s">
        <v>66</v>
      </c>
      <c r="M750" s="29" t="s">
        <v>291</v>
      </c>
      <c r="N750" s="29" t="s">
        <v>91</v>
      </c>
      <c r="O750" s="29" t="s">
        <v>56</v>
      </c>
      <c r="P750" s="29" t="s">
        <v>98</v>
      </c>
      <c r="Q750" s="29" t="s">
        <v>98</v>
      </c>
      <c r="R750" s="29" t="s">
        <v>58</v>
      </c>
      <c r="S750" s="29" t="s">
        <v>59</v>
      </c>
      <c r="T750" s="39" t="str">
        <f t="shared" si="11"/>
        <v>http://maps.google.com/maps?q=18.40883,100.0099</v>
      </c>
    </row>
    <row r="751" spans="1:20" customFormat="1">
      <c r="A751" s="29" t="s">
        <v>1740</v>
      </c>
      <c r="B751" s="33">
        <v>46121</v>
      </c>
      <c r="C751" s="38">
        <v>2.17</v>
      </c>
      <c r="D751" s="40">
        <v>19.06298</v>
      </c>
      <c r="E751" s="40">
        <v>99.7577</v>
      </c>
      <c r="F751" s="40">
        <v>579719.63285099994</v>
      </c>
      <c r="G751" s="40">
        <v>2107968.24205</v>
      </c>
      <c r="H751" s="29" t="s">
        <v>49</v>
      </c>
      <c r="I751" s="29" t="s">
        <v>64</v>
      </c>
      <c r="J751" s="29" t="s">
        <v>290</v>
      </c>
      <c r="K751" s="29" t="s">
        <v>114</v>
      </c>
      <c r="L751" s="29" t="s">
        <v>66</v>
      </c>
      <c r="M751" s="29" t="s">
        <v>291</v>
      </c>
      <c r="N751" s="29" t="s">
        <v>55</v>
      </c>
      <c r="O751" s="29" t="s">
        <v>56</v>
      </c>
      <c r="P751" s="29" t="s">
        <v>103</v>
      </c>
      <c r="Q751" s="29" t="s">
        <v>103</v>
      </c>
      <c r="R751" s="29" t="s">
        <v>58</v>
      </c>
      <c r="S751" s="29" t="s">
        <v>59</v>
      </c>
      <c r="T751" s="39" t="str">
        <f t="shared" si="11"/>
        <v>http://maps.google.com/maps?q=19.06298,99.7577</v>
      </c>
    </row>
    <row r="752" spans="1:20" customFormat="1">
      <c r="A752" s="29" t="s">
        <v>1741</v>
      </c>
      <c r="B752" s="33">
        <v>46121</v>
      </c>
      <c r="C752" s="38">
        <v>2.17</v>
      </c>
      <c r="D752" s="40">
        <v>19.064330000000002</v>
      </c>
      <c r="E752" s="40">
        <v>99.764849999999996</v>
      </c>
      <c r="F752" s="40">
        <v>580471.28722699999</v>
      </c>
      <c r="G752" s="40">
        <v>2108120.8930000002</v>
      </c>
      <c r="H752" s="29" t="s">
        <v>49</v>
      </c>
      <c r="I752" s="29" t="s">
        <v>64</v>
      </c>
      <c r="J752" s="29" t="s">
        <v>290</v>
      </c>
      <c r="K752" s="29" t="s">
        <v>114</v>
      </c>
      <c r="L752" s="29" t="s">
        <v>66</v>
      </c>
      <c r="M752" s="29" t="s">
        <v>291</v>
      </c>
      <c r="N752" s="29" t="s">
        <v>55</v>
      </c>
      <c r="O752" s="29" t="s">
        <v>56</v>
      </c>
      <c r="P752" s="29" t="s">
        <v>103</v>
      </c>
      <c r="Q752" s="29" t="s">
        <v>103</v>
      </c>
      <c r="R752" s="29" t="s">
        <v>58</v>
      </c>
      <c r="S752" s="29" t="s">
        <v>59</v>
      </c>
      <c r="T752" s="39" t="str">
        <f t="shared" si="11"/>
        <v>http://maps.google.com/maps?q=19.06433,99.76485</v>
      </c>
    </row>
    <row r="753" spans="1:20" customFormat="1">
      <c r="A753" s="29" t="s">
        <v>1742</v>
      </c>
      <c r="B753" s="33">
        <v>46121</v>
      </c>
      <c r="C753" s="38">
        <v>2.17</v>
      </c>
      <c r="D753" s="40">
        <v>19.065000000000001</v>
      </c>
      <c r="E753" s="40">
        <v>99.760980000000004</v>
      </c>
      <c r="F753" s="40">
        <v>580063.77668300003</v>
      </c>
      <c r="G753" s="40">
        <v>2108193.2616699999</v>
      </c>
      <c r="H753" s="29" t="s">
        <v>49</v>
      </c>
      <c r="I753" s="29" t="s">
        <v>64</v>
      </c>
      <c r="J753" s="29" t="s">
        <v>290</v>
      </c>
      <c r="K753" s="29" t="s">
        <v>114</v>
      </c>
      <c r="L753" s="29" t="s">
        <v>66</v>
      </c>
      <c r="M753" s="29" t="s">
        <v>291</v>
      </c>
      <c r="N753" s="29" t="s">
        <v>55</v>
      </c>
      <c r="O753" s="29" t="s">
        <v>56</v>
      </c>
      <c r="P753" s="29" t="s">
        <v>103</v>
      </c>
      <c r="Q753" s="29" t="s">
        <v>103</v>
      </c>
      <c r="R753" s="29" t="s">
        <v>58</v>
      </c>
      <c r="S753" s="29" t="s">
        <v>59</v>
      </c>
      <c r="T753" s="39" t="str">
        <f t="shared" si="11"/>
        <v>http://maps.google.com/maps?q=19.065,99.76098</v>
      </c>
    </row>
    <row r="754" spans="1:20" customFormat="1">
      <c r="A754" s="29" t="s">
        <v>1743</v>
      </c>
      <c r="B754" s="33">
        <v>46121</v>
      </c>
      <c r="C754" s="38">
        <v>2.17</v>
      </c>
      <c r="D754" s="40">
        <v>19.117650000000001</v>
      </c>
      <c r="E754" s="40">
        <v>99.722570000000005</v>
      </c>
      <c r="F754" s="40">
        <v>575998.399752</v>
      </c>
      <c r="G754" s="40">
        <v>2114002.2011000002</v>
      </c>
      <c r="H754" s="29" t="s">
        <v>49</v>
      </c>
      <c r="I754" s="29" t="s">
        <v>64</v>
      </c>
      <c r="J754" s="29" t="s">
        <v>290</v>
      </c>
      <c r="K754" s="29" t="s">
        <v>114</v>
      </c>
      <c r="L754" s="29" t="s">
        <v>66</v>
      </c>
      <c r="M754" s="29" t="s">
        <v>291</v>
      </c>
      <c r="N754" s="29" t="s">
        <v>55</v>
      </c>
      <c r="O754" s="29" t="s">
        <v>56</v>
      </c>
      <c r="P754" s="29" t="s">
        <v>103</v>
      </c>
      <c r="Q754" s="29" t="s">
        <v>103</v>
      </c>
      <c r="R754" s="29" t="s">
        <v>58</v>
      </c>
      <c r="S754" s="29" t="s">
        <v>59</v>
      </c>
      <c r="T754" s="39" t="str">
        <f t="shared" si="11"/>
        <v>http://maps.google.com/maps?q=19.11765,99.72257</v>
      </c>
    </row>
    <row r="755" spans="1:20" customFormat="1">
      <c r="A755" s="29" t="s">
        <v>1744</v>
      </c>
      <c r="B755" s="33">
        <v>46121</v>
      </c>
      <c r="C755" s="38">
        <v>2.17</v>
      </c>
      <c r="D755" s="40">
        <v>19.118300000000001</v>
      </c>
      <c r="E755" s="40">
        <v>99.718739999999997</v>
      </c>
      <c r="F755" s="40">
        <v>575595.25609200005</v>
      </c>
      <c r="G755" s="40">
        <v>2114072.46801</v>
      </c>
      <c r="H755" s="29" t="s">
        <v>49</v>
      </c>
      <c r="I755" s="29" t="s">
        <v>64</v>
      </c>
      <c r="J755" s="29" t="s">
        <v>290</v>
      </c>
      <c r="K755" s="29" t="s">
        <v>114</v>
      </c>
      <c r="L755" s="29" t="s">
        <v>66</v>
      </c>
      <c r="M755" s="29" t="s">
        <v>291</v>
      </c>
      <c r="N755" s="29" t="s">
        <v>55</v>
      </c>
      <c r="O755" s="29" t="s">
        <v>56</v>
      </c>
      <c r="P755" s="29" t="s">
        <v>103</v>
      </c>
      <c r="Q755" s="29" t="s">
        <v>103</v>
      </c>
      <c r="R755" s="29" t="s">
        <v>58</v>
      </c>
      <c r="S755" s="29" t="s">
        <v>59</v>
      </c>
      <c r="T755" s="39" t="str">
        <f t="shared" si="11"/>
        <v>http://maps.google.com/maps?q=19.1183,99.71874</v>
      </c>
    </row>
    <row r="756" spans="1:20" customFormat="1">
      <c r="A756" s="29" t="s">
        <v>1745</v>
      </c>
      <c r="B756" s="33">
        <v>46121</v>
      </c>
      <c r="C756" s="38">
        <v>2.17</v>
      </c>
      <c r="D756" s="40">
        <v>19.12604</v>
      </c>
      <c r="E756" s="40">
        <v>99.798119999999997</v>
      </c>
      <c r="F756" s="40">
        <v>583940.74106000003</v>
      </c>
      <c r="G756" s="40">
        <v>2114965.1591699999</v>
      </c>
      <c r="H756" s="29" t="s">
        <v>49</v>
      </c>
      <c r="I756" s="29" t="s">
        <v>963</v>
      </c>
      <c r="J756" s="29" t="s">
        <v>964</v>
      </c>
      <c r="K756" s="29" t="s">
        <v>100</v>
      </c>
      <c r="L756" s="29" t="s">
        <v>66</v>
      </c>
      <c r="M756" s="29" t="s">
        <v>291</v>
      </c>
      <c r="N756" s="29" t="s">
        <v>55</v>
      </c>
      <c r="O756" s="29" t="s">
        <v>102</v>
      </c>
      <c r="P756" s="29" t="s">
        <v>103</v>
      </c>
      <c r="Q756" s="29" t="s">
        <v>103</v>
      </c>
      <c r="R756" s="29" t="s">
        <v>58</v>
      </c>
      <c r="S756" s="29" t="s">
        <v>59</v>
      </c>
      <c r="T756" s="39" t="str">
        <f t="shared" si="11"/>
        <v>http://maps.google.com/maps?q=19.12604,99.79812</v>
      </c>
    </row>
    <row r="757" spans="1:20" customFormat="1">
      <c r="A757" s="29" t="s">
        <v>1746</v>
      </c>
      <c r="B757" s="33">
        <v>46121</v>
      </c>
      <c r="C757" s="38">
        <v>2.17</v>
      </c>
      <c r="D757" s="40">
        <v>19.126719999999999</v>
      </c>
      <c r="E757" s="40">
        <v>99.794079999999994</v>
      </c>
      <c r="F757" s="40">
        <v>583515.47851599997</v>
      </c>
      <c r="G757" s="40">
        <v>2115038.4718300002</v>
      </c>
      <c r="H757" s="29" t="s">
        <v>49</v>
      </c>
      <c r="I757" s="29" t="s">
        <v>963</v>
      </c>
      <c r="J757" s="29" t="s">
        <v>964</v>
      </c>
      <c r="K757" s="29" t="s">
        <v>100</v>
      </c>
      <c r="L757" s="29" t="s">
        <v>66</v>
      </c>
      <c r="M757" s="29" t="s">
        <v>291</v>
      </c>
      <c r="N757" s="29" t="s">
        <v>55</v>
      </c>
      <c r="O757" s="29" t="s">
        <v>102</v>
      </c>
      <c r="P757" s="29" t="s">
        <v>103</v>
      </c>
      <c r="Q757" s="29" t="s">
        <v>103</v>
      </c>
      <c r="R757" s="29" t="s">
        <v>58</v>
      </c>
      <c r="S757" s="29" t="s">
        <v>59</v>
      </c>
      <c r="T757" s="39" t="str">
        <f t="shared" si="11"/>
        <v>http://maps.google.com/maps?q=19.12672,99.79408</v>
      </c>
    </row>
    <row r="758" spans="1:20" customFormat="1">
      <c r="A758" s="29" t="s">
        <v>1747</v>
      </c>
      <c r="B758" s="33">
        <v>46121</v>
      </c>
      <c r="C758" s="38">
        <v>2.17</v>
      </c>
      <c r="D758" s="40">
        <v>19.277640000000002</v>
      </c>
      <c r="E758" s="40">
        <v>99.606059999999999</v>
      </c>
      <c r="F758" s="40">
        <v>563682.14537000004</v>
      </c>
      <c r="G758" s="40">
        <v>2131659.3658699999</v>
      </c>
      <c r="H758" s="29" t="s">
        <v>49</v>
      </c>
      <c r="I758" s="29" t="s">
        <v>292</v>
      </c>
      <c r="J758" s="29" t="s">
        <v>290</v>
      </c>
      <c r="K758" s="29" t="s">
        <v>114</v>
      </c>
      <c r="L758" s="29" t="s">
        <v>66</v>
      </c>
      <c r="M758" s="29" t="s">
        <v>291</v>
      </c>
      <c r="N758" s="29" t="s">
        <v>55</v>
      </c>
      <c r="O758" s="29" t="s">
        <v>56</v>
      </c>
      <c r="P758" s="29" t="s">
        <v>103</v>
      </c>
      <c r="Q758" s="29" t="s">
        <v>103</v>
      </c>
      <c r="R758" s="29" t="s">
        <v>58</v>
      </c>
      <c r="S758" s="29" t="s">
        <v>59</v>
      </c>
      <c r="T758" s="39" t="str">
        <f t="shared" si="11"/>
        <v>http://maps.google.com/maps?q=19.27764,99.60606</v>
      </c>
    </row>
    <row r="759" spans="1:20" customFormat="1">
      <c r="A759" s="29" t="s">
        <v>1748</v>
      </c>
      <c r="B759" s="33">
        <v>46121</v>
      </c>
      <c r="C759" s="38">
        <v>2.17</v>
      </c>
      <c r="D759" s="40">
        <v>19.278310000000001</v>
      </c>
      <c r="E759" s="40">
        <v>99.602069999999998</v>
      </c>
      <c r="F759" s="40">
        <v>563262.62413699995</v>
      </c>
      <c r="G759" s="40">
        <v>2131732.0459699999</v>
      </c>
      <c r="H759" s="29" t="s">
        <v>49</v>
      </c>
      <c r="I759" s="29" t="s">
        <v>292</v>
      </c>
      <c r="J759" s="29" t="s">
        <v>290</v>
      </c>
      <c r="K759" s="29" t="s">
        <v>114</v>
      </c>
      <c r="L759" s="29" t="s">
        <v>66</v>
      </c>
      <c r="M759" s="29" t="s">
        <v>291</v>
      </c>
      <c r="N759" s="29" t="s">
        <v>55</v>
      </c>
      <c r="O759" s="29" t="s">
        <v>56</v>
      </c>
      <c r="P759" s="29" t="s">
        <v>103</v>
      </c>
      <c r="Q759" s="29" t="s">
        <v>103</v>
      </c>
      <c r="R759" s="29" t="s">
        <v>58</v>
      </c>
      <c r="S759" s="29" t="s">
        <v>59</v>
      </c>
      <c r="T759" s="39" t="str">
        <f t="shared" si="11"/>
        <v>http://maps.google.com/maps?q=19.27831,99.60207</v>
      </c>
    </row>
    <row r="760" spans="1:20" customFormat="1">
      <c r="A760" s="29" t="s">
        <v>1749</v>
      </c>
      <c r="B760" s="33">
        <v>46121</v>
      </c>
      <c r="C760" s="38">
        <v>2.17</v>
      </c>
      <c r="D760" s="40">
        <v>19.298999999999999</v>
      </c>
      <c r="E760" s="40">
        <v>99.72672</v>
      </c>
      <c r="F760" s="40">
        <v>576351.16002299997</v>
      </c>
      <c r="G760" s="40">
        <v>2134071.7135899998</v>
      </c>
      <c r="H760" s="29" t="s">
        <v>49</v>
      </c>
      <c r="I760" s="29" t="s">
        <v>972</v>
      </c>
      <c r="J760" s="29" t="s">
        <v>964</v>
      </c>
      <c r="K760" s="29" t="s">
        <v>100</v>
      </c>
      <c r="L760" s="29" t="s">
        <v>66</v>
      </c>
      <c r="M760" s="29" t="s">
        <v>291</v>
      </c>
      <c r="N760" s="29" t="s">
        <v>55</v>
      </c>
      <c r="O760" s="29" t="s">
        <v>102</v>
      </c>
      <c r="P760" s="29" t="s">
        <v>103</v>
      </c>
      <c r="Q760" s="29" t="s">
        <v>103</v>
      </c>
      <c r="R760" s="29" t="s">
        <v>58</v>
      </c>
      <c r="S760" s="29" t="s">
        <v>59</v>
      </c>
      <c r="T760" s="39" t="str">
        <f t="shared" si="11"/>
        <v>http://maps.google.com/maps?q=19.299,99.72672</v>
      </c>
    </row>
    <row r="761" spans="1:20" customFormat="1">
      <c r="A761" s="29" t="s">
        <v>1750</v>
      </c>
      <c r="B761" s="33">
        <v>46121</v>
      </c>
      <c r="C761" s="38">
        <v>2.17</v>
      </c>
      <c r="D761" s="40">
        <v>19.340450000000001</v>
      </c>
      <c r="E761" s="40">
        <v>99.649479999999997</v>
      </c>
      <c r="F761" s="40">
        <v>568218.62568499998</v>
      </c>
      <c r="G761" s="40">
        <v>2138626.2432800001</v>
      </c>
      <c r="H761" s="29" t="s">
        <v>49</v>
      </c>
      <c r="I761" s="29" t="s">
        <v>292</v>
      </c>
      <c r="J761" s="29" t="s">
        <v>290</v>
      </c>
      <c r="K761" s="29" t="s">
        <v>114</v>
      </c>
      <c r="L761" s="29" t="s">
        <v>66</v>
      </c>
      <c r="M761" s="29" t="s">
        <v>291</v>
      </c>
      <c r="N761" s="29" t="s">
        <v>55</v>
      </c>
      <c r="O761" s="29" t="s">
        <v>56</v>
      </c>
      <c r="P761" s="29" t="s">
        <v>103</v>
      </c>
      <c r="Q761" s="29" t="s">
        <v>103</v>
      </c>
      <c r="R761" s="29" t="s">
        <v>58</v>
      </c>
      <c r="S761" s="29" t="s">
        <v>59</v>
      </c>
      <c r="T761" s="39" t="str">
        <f t="shared" si="11"/>
        <v>http://maps.google.com/maps?q=19.34045,99.64948</v>
      </c>
    </row>
    <row r="762" spans="1:20" customFormat="1">
      <c r="A762" s="29" t="s">
        <v>1751</v>
      </c>
      <c r="B762" s="33">
        <v>46121</v>
      </c>
      <c r="C762" s="38">
        <v>2.17</v>
      </c>
      <c r="D762" s="40">
        <v>19.374970000000001</v>
      </c>
      <c r="E762" s="40">
        <v>99.716210000000004</v>
      </c>
      <c r="F762" s="40">
        <v>575212.10721499997</v>
      </c>
      <c r="G762" s="40">
        <v>2142473.85518</v>
      </c>
      <c r="H762" s="29" t="s">
        <v>49</v>
      </c>
      <c r="I762" s="29" t="s">
        <v>257</v>
      </c>
      <c r="J762" s="29" t="s">
        <v>976</v>
      </c>
      <c r="K762" s="29" t="s">
        <v>100</v>
      </c>
      <c r="L762" s="29" t="s">
        <v>66</v>
      </c>
      <c r="M762" s="29" t="s">
        <v>291</v>
      </c>
      <c r="N762" s="29" t="s">
        <v>55</v>
      </c>
      <c r="O762" s="29" t="s">
        <v>102</v>
      </c>
      <c r="P762" s="29" t="s">
        <v>103</v>
      </c>
      <c r="Q762" s="29" t="s">
        <v>103</v>
      </c>
      <c r="R762" s="29" t="s">
        <v>58</v>
      </c>
      <c r="S762" s="29" t="s">
        <v>59</v>
      </c>
      <c r="T762" s="39" t="str">
        <f t="shared" si="11"/>
        <v>http://maps.google.com/maps?q=19.37497,99.71621</v>
      </c>
    </row>
    <row r="763" spans="1:20" customFormat="1">
      <c r="A763" s="29" t="s">
        <v>1752</v>
      </c>
      <c r="B763" s="33">
        <v>46121</v>
      </c>
      <c r="C763" s="38">
        <v>2.17</v>
      </c>
      <c r="D763" s="40">
        <v>19.37566</v>
      </c>
      <c r="E763" s="40">
        <v>99.712159999999997</v>
      </c>
      <c r="F763" s="40">
        <v>574786.46822699998</v>
      </c>
      <c r="G763" s="40">
        <v>2142548.45101</v>
      </c>
      <c r="H763" s="29" t="s">
        <v>49</v>
      </c>
      <c r="I763" s="29" t="s">
        <v>257</v>
      </c>
      <c r="J763" s="29" t="s">
        <v>976</v>
      </c>
      <c r="K763" s="29" t="s">
        <v>100</v>
      </c>
      <c r="L763" s="29" t="s">
        <v>66</v>
      </c>
      <c r="M763" s="29" t="s">
        <v>291</v>
      </c>
      <c r="N763" s="29" t="s">
        <v>55</v>
      </c>
      <c r="O763" s="29" t="s">
        <v>102</v>
      </c>
      <c r="P763" s="29" t="s">
        <v>103</v>
      </c>
      <c r="Q763" s="29" t="s">
        <v>103</v>
      </c>
      <c r="R763" s="29" t="s">
        <v>58</v>
      </c>
      <c r="S763" s="29" t="s">
        <v>59</v>
      </c>
      <c r="T763" s="39" t="str">
        <f t="shared" si="11"/>
        <v>http://maps.google.com/maps?q=19.37566,99.71216</v>
      </c>
    </row>
    <row r="764" spans="1:20" customFormat="1">
      <c r="A764" s="29" t="s">
        <v>1753</v>
      </c>
      <c r="B764" s="33">
        <v>46121</v>
      </c>
      <c r="C764" s="38">
        <v>2.17</v>
      </c>
      <c r="D764" s="40">
        <v>19.376339999999999</v>
      </c>
      <c r="E764" s="40">
        <v>99.729039999999998</v>
      </c>
      <c r="F764" s="40">
        <v>576558.85396400001</v>
      </c>
      <c r="G764" s="40">
        <v>2142631.09638</v>
      </c>
      <c r="H764" s="29" t="s">
        <v>49</v>
      </c>
      <c r="I764" s="29" t="s">
        <v>257</v>
      </c>
      <c r="J764" s="29" t="s">
        <v>976</v>
      </c>
      <c r="K764" s="29" t="s">
        <v>100</v>
      </c>
      <c r="L764" s="29" t="s">
        <v>66</v>
      </c>
      <c r="M764" s="29" t="s">
        <v>291</v>
      </c>
      <c r="N764" s="29" t="s">
        <v>55</v>
      </c>
      <c r="O764" s="29" t="s">
        <v>102</v>
      </c>
      <c r="P764" s="29" t="s">
        <v>103</v>
      </c>
      <c r="Q764" s="29" t="s">
        <v>103</v>
      </c>
      <c r="R764" s="29" t="s">
        <v>58</v>
      </c>
      <c r="S764" s="29" t="s">
        <v>59</v>
      </c>
      <c r="T764" s="39" t="str">
        <f t="shared" si="11"/>
        <v>http://maps.google.com/maps?q=19.37634,99.72904</v>
      </c>
    </row>
    <row r="765" spans="1:20" customFormat="1">
      <c r="A765" s="29" t="s">
        <v>1754</v>
      </c>
      <c r="B765" s="33">
        <v>46121</v>
      </c>
      <c r="C765" s="38">
        <v>2.17</v>
      </c>
      <c r="D765" s="40">
        <v>19.377020000000002</v>
      </c>
      <c r="E765" s="40">
        <v>99.724999999999994</v>
      </c>
      <c r="F765" s="40">
        <v>576134.26671300002</v>
      </c>
      <c r="G765" s="40">
        <v>2142704.5584900002</v>
      </c>
      <c r="H765" s="29" t="s">
        <v>49</v>
      </c>
      <c r="I765" s="29" t="s">
        <v>257</v>
      </c>
      <c r="J765" s="29" t="s">
        <v>976</v>
      </c>
      <c r="K765" s="29" t="s">
        <v>100</v>
      </c>
      <c r="L765" s="29" t="s">
        <v>66</v>
      </c>
      <c r="M765" s="29" t="s">
        <v>291</v>
      </c>
      <c r="N765" s="29" t="s">
        <v>55</v>
      </c>
      <c r="O765" s="29" t="s">
        <v>102</v>
      </c>
      <c r="P765" s="29" t="s">
        <v>103</v>
      </c>
      <c r="Q765" s="29" t="s">
        <v>103</v>
      </c>
      <c r="R765" s="29" t="s">
        <v>58</v>
      </c>
      <c r="S765" s="29" t="s">
        <v>59</v>
      </c>
      <c r="T765" s="39" t="str">
        <f t="shared" si="11"/>
        <v>http://maps.google.com/maps?q=19.37702,99.725</v>
      </c>
    </row>
    <row r="766" spans="1:20" customFormat="1">
      <c r="A766" s="29" t="s">
        <v>1755</v>
      </c>
      <c r="B766" s="33">
        <v>46121</v>
      </c>
      <c r="C766" s="38">
        <v>2.17</v>
      </c>
      <c r="D766" s="40">
        <v>19.379069999999999</v>
      </c>
      <c r="E766" s="40">
        <v>99.712850000000003</v>
      </c>
      <c r="F766" s="40">
        <v>574857.37276699999</v>
      </c>
      <c r="G766" s="40">
        <v>2142926.0973899998</v>
      </c>
      <c r="H766" s="29" t="s">
        <v>49</v>
      </c>
      <c r="I766" s="29" t="s">
        <v>257</v>
      </c>
      <c r="J766" s="29" t="s">
        <v>976</v>
      </c>
      <c r="K766" s="29" t="s">
        <v>100</v>
      </c>
      <c r="L766" s="29" t="s">
        <v>66</v>
      </c>
      <c r="M766" s="29" t="s">
        <v>291</v>
      </c>
      <c r="N766" s="29" t="s">
        <v>55</v>
      </c>
      <c r="O766" s="29" t="s">
        <v>102</v>
      </c>
      <c r="P766" s="29" t="s">
        <v>103</v>
      </c>
      <c r="Q766" s="29" t="s">
        <v>103</v>
      </c>
      <c r="R766" s="29" t="s">
        <v>58</v>
      </c>
      <c r="S766" s="29" t="s">
        <v>59</v>
      </c>
      <c r="T766" s="39" t="str">
        <f t="shared" si="11"/>
        <v>http://maps.google.com/maps?q=19.37907,99.71285</v>
      </c>
    </row>
    <row r="767" spans="1:20" customFormat="1">
      <c r="A767" s="29" t="s">
        <v>1756</v>
      </c>
      <c r="B767" s="33">
        <v>46121</v>
      </c>
      <c r="C767" s="38">
        <v>2.17</v>
      </c>
      <c r="D767" s="40">
        <v>19.38043</v>
      </c>
      <c r="E767" s="40">
        <v>99.725740000000002</v>
      </c>
      <c r="F767" s="40">
        <v>576210.39338999998</v>
      </c>
      <c r="G767" s="40">
        <v>2143082.2332299999</v>
      </c>
      <c r="H767" s="29" t="s">
        <v>49</v>
      </c>
      <c r="I767" s="29" t="s">
        <v>257</v>
      </c>
      <c r="J767" s="29" t="s">
        <v>976</v>
      </c>
      <c r="K767" s="29" t="s">
        <v>100</v>
      </c>
      <c r="L767" s="29" t="s">
        <v>66</v>
      </c>
      <c r="M767" s="29" t="s">
        <v>291</v>
      </c>
      <c r="N767" s="29" t="s">
        <v>55</v>
      </c>
      <c r="O767" s="29" t="s">
        <v>102</v>
      </c>
      <c r="P767" s="29" t="s">
        <v>103</v>
      </c>
      <c r="Q767" s="29" t="s">
        <v>103</v>
      </c>
      <c r="R767" s="29" t="s">
        <v>58</v>
      </c>
      <c r="S767" s="29" t="s">
        <v>59</v>
      </c>
      <c r="T767" s="39" t="str">
        <f t="shared" si="11"/>
        <v>http://maps.google.com/maps?q=19.38043,99.72574</v>
      </c>
    </row>
    <row r="768" spans="1:20" customFormat="1">
      <c r="A768" s="29" t="s">
        <v>1757</v>
      </c>
      <c r="B768" s="33">
        <v>46121</v>
      </c>
      <c r="C768" s="38">
        <v>2.17</v>
      </c>
      <c r="D768" s="40">
        <v>19.411629999999999</v>
      </c>
      <c r="E768" s="40">
        <v>99.661529999999999</v>
      </c>
      <c r="F768" s="40">
        <v>569454.17726200004</v>
      </c>
      <c r="G768" s="40">
        <v>2146507.6839100001</v>
      </c>
      <c r="H768" s="29" t="s">
        <v>49</v>
      </c>
      <c r="I768" s="29" t="s">
        <v>293</v>
      </c>
      <c r="J768" s="29" t="s">
        <v>174</v>
      </c>
      <c r="K768" s="29" t="s">
        <v>139</v>
      </c>
      <c r="L768" s="29" t="s">
        <v>66</v>
      </c>
      <c r="M768" s="29" t="s">
        <v>291</v>
      </c>
      <c r="N768" s="29" t="s">
        <v>55</v>
      </c>
      <c r="O768" s="29" t="s">
        <v>56</v>
      </c>
      <c r="P768" s="29" t="s">
        <v>103</v>
      </c>
      <c r="Q768" s="29" t="s">
        <v>103</v>
      </c>
      <c r="R768" s="29" t="s">
        <v>58</v>
      </c>
      <c r="S768" s="29" t="s">
        <v>59</v>
      </c>
      <c r="T768" s="39" t="str">
        <f t="shared" si="11"/>
        <v>http://maps.google.com/maps?q=19.41163,99.66153</v>
      </c>
    </row>
    <row r="769" spans="1:20" customFormat="1">
      <c r="A769" s="29" t="s">
        <v>1758</v>
      </c>
      <c r="B769" s="33">
        <v>46121</v>
      </c>
      <c r="C769" s="38">
        <v>2.17</v>
      </c>
      <c r="D769" s="40">
        <v>19.412929999999999</v>
      </c>
      <c r="E769" s="40">
        <v>99.653919999999999</v>
      </c>
      <c r="F769" s="40">
        <v>568654.62864100002</v>
      </c>
      <c r="G769" s="40">
        <v>2146648.4913300001</v>
      </c>
      <c r="H769" s="29" t="s">
        <v>49</v>
      </c>
      <c r="I769" s="29" t="s">
        <v>293</v>
      </c>
      <c r="J769" s="29" t="s">
        <v>174</v>
      </c>
      <c r="K769" s="29" t="s">
        <v>139</v>
      </c>
      <c r="L769" s="29" t="s">
        <v>66</v>
      </c>
      <c r="M769" s="29" t="s">
        <v>291</v>
      </c>
      <c r="N769" s="29" t="s">
        <v>55</v>
      </c>
      <c r="O769" s="29" t="s">
        <v>56</v>
      </c>
      <c r="P769" s="29" t="s">
        <v>103</v>
      </c>
      <c r="Q769" s="29" t="s">
        <v>103</v>
      </c>
      <c r="R769" s="29" t="s">
        <v>58</v>
      </c>
      <c r="S769" s="29" t="s">
        <v>59</v>
      </c>
      <c r="T769" s="39" t="str">
        <f t="shared" si="11"/>
        <v>http://maps.google.com/maps?q=19.41293,99.65392</v>
      </c>
    </row>
    <row r="770" spans="1:20" customFormat="1">
      <c r="A770" s="29" t="s">
        <v>1759</v>
      </c>
      <c r="B770" s="33">
        <v>46121</v>
      </c>
      <c r="C770" s="38">
        <v>2.17</v>
      </c>
      <c r="D770" s="40">
        <v>19.415050000000001</v>
      </c>
      <c r="E770" s="40">
        <v>99.66216</v>
      </c>
      <c r="F770" s="40">
        <v>569518.86959899997</v>
      </c>
      <c r="G770" s="40">
        <v>2146886.3901800001</v>
      </c>
      <c r="H770" s="29" t="s">
        <v>49</v>
      </c>
      <c r="I770" s="29" t="s">
        <v>293</v>
      </c>
      <c r="J770" s="29" t="s">
        <v>174</v>
      </c>
      <c r="K770" s="29" t="s">
        <v>139</v>
      </c>
      <c r="L770" s="29" t="s">
        <v>66</v>
      </c>
      <c r="M770" s="29" t="s">
        <v>291</v>
      </c>
      <c r="N770" s="29" t="s">
        <v>55</v>
      </c>
      <c r="O770" s="29" t="s">
        <v>56</v>
      </c>
      <c r="P770" s="29" t="s">
        <v>103</v>
      </c>
      <c r="Q770" s="29" t="s">
        <v>103</v>
      </c>
      <c r="R770" s="29" t="s">
        <v>58</v>
      </c>
      <c r="S770" s="29" t="s">
        <v>59</v>
      </c>
      <c r="T770" s="39" t="str">
        <f t="shared" si="11"/>
        <v>http://maps.google.com/maps?q=19.41505,99.66216</v>
      </c>
    </row>
    <row r="771" spans="1:20" customFormat="1">
      <c r="A771" s="29" t="s">
        <v>1760</v>
      </c>
      <c r="B771" s="33">
        <v>46121</v>
      </c>
      <c r="C771" s="38">
        <v>2.17</v>
      </c>
      <c r="D771" s="40">
        <v>19.42512</v>
      </c>
      <c r="E771" s="40">
        <v>99.623909999999995</v>
      </c>
      <c r="F771" s="40">
        <v>565498.91469999996</v>
      </c>
      <c r="G771" s="40">
        <v>2147985.7336499998</v>
      </c>
      <c r="H771" s="29" t="s">
        <v>49</v>
      </c>
      <c r="I771" s="29" t="s">
        <v>293</v>
      </c>
      <c r="J771" s="29" t="s">
        <v>174</v>
      </c>
      <c r="K771" s="29" t="s">
        <v>139</v>
      </c>
      <c r="L771" s="29" t="s">
        <v>66</v>
      </c>
      <c r="M771" s="29" t="s">
        <v>291</v>
      </c>
      <c r="N771" s="29" t="s">
        <v>55</v>
      </c>
      <c r="O771" s="29" t="s">
        <v>56</v>
      </c>
      <c r="P771" s="29" t="s">
        <v>103</v>
      </c>
      <c r="Q771" s="29" t="s">
        <v>103</v>
      </c>
      <c r="R771" s="29" t="s">
        <v>58</v>
      </c>
      <c r="S771" s="29" t="s">
        <v>59</v>
      </c>
      <c r="T771" s="39" t="str">
        <f t="shared" si="11"/>
        <v>http://maps.google.com/maps?q=19.42512,99.62391</v>
      </c>
    </row>
    <row r="772" spans="1:20" customFormat="1">
      <c r="A772" s="29" t="s">
        <v>1761</v>
      </c>
      <c r="B772" s="33">
        <v>46121</v>
      </c>
      <c r="C772" s="38">
        <v>2.17</v>
      </c>
      <c r="D772" s="40">
        <v>19.488109999999999</v>
      </c>
      <c r="E772" s="40">
        <v>99.688339999999997</v>
      </c>
      <c r="F772" s="40">
        <v>572235.21129300003</v>
      </c>
      <c r="G772" s="40">
        <v>2154981.9419</v>
      </c>
      <c r="H772" s="29" t="s">
        <v>49</v>
      </c>
      <c r="I772" s="29" t="s">
        <v>977</v>
      </c>
      <c r="J772" s="29" t="s">
        <v>174</v>
      </c>
      <c r="K772" s="29" t="s">
        <v>139</v>
      </c>
      <c r="L772" s="29" t="s">
        <v>66</v>
      </c>
      <c r="M772" s="29" t="s">
        <v>291</v>
      </c>
      <c r="N772" s="29" t="s">
        <v>55</v>
      </c>
      <c r="O772" s="29" t="s">
        <v>56</v>
      </c>
      <c r="P772" s="29" t="s">
        <v>103</v>
      </c>
      <c r="Q772" s="29" t="s">
        <v>103</v>
      </c>
      <c r="R772" s="29" t="s">
        <v>58</v>
      </c>
      <c r="S772" s="29" t="s">
        <v>59</v>
      </c>
      <c r="T772" s="39" t="str">
        <f t="shared" ref="T772:T835" si="12">HYPERLINK(CONCATENATE("http://maps.google.com/maps?q=",D772,",",E772))</f>
        <v>http://maps.google.com/maps?q=19.48811,99.68834</v>
      </c>
    </row>
    <row r="773" spans="1:20" customFormat="1">
      <c r="A773" s="29" t="s">
        <v>1762</v>
      </c>
      <c r="B773" s="33">
        <v>46121</v>
      </c>
      <c r="C773" s="38">
        <v>2.17</v>
      </c>
      <c r="D773" s="40">
        <v>19.494479999999999</v>
      </c>
      <c r="E773" s="40">
        <v>99.504919999999998</v>
      </c>
      <c r="F773" s="40">
        <v>552984.36662999995</v>
      </c>
      <c r="G773" s="40">
        <v>2155619.9558100002</v>
      </c>
      <c r="H773" s="29" t="s">
        <v>49</v>
      </c>
      <c r="I773" s="29" t="s">
        <v>254</v>
      </c>
      <c r="J773" s="29" t="s">
        <v>255</v>
      </c>
      <c r="K773" s="29" t="s">
        <v>139</v>
      </c>
      <c r="L773" s="29" t="s">
        <v>66</v>
      </c>
      <c r="M773" s="29" t="s">
        <v>291</v>
      </c>
      <c r="N773" s="29" t="s">
        <v>55</v>
      </c>
      <c r="O773" s="29" t="s">
        <v>56</v>
      </c>
      <c r="P773" s="29" t="s">
        <v>103</v>
      </c>
      <c r="Q773" s="29" t="s">
        <v>103</v>
      </c>
      <c r="R773" s="29" t="s">
        <v>58</v>
      </c>
      <c r="S773" s="29" t="s">
        <v>59</v>
      </c>
      <c r="T773" s="39" t="str">
        <f t="shared" si="12"/>
        <v>http://maps.google.com/maps?q=19.49448,99.50492</v>
      </c>
    </row>
    <row r="774" spans="1:20" customFormat="1">
      <c r="A774" s="29" t="s">
        <v>1763</v>
      </c>
      <c r="B774" s="33">
        <v>46121</v>
      </c>
      <c r="C774" s="38">
        <v>2.17</v>
      </c>
      <c r="D774" s="40">
        <v>19.49512</v>
      </c>
      <c r="E774" s="40">
        <v>99.501109999999997</v>
      </c>
      <c r="F774" s="40">
        <v>552584.34513499995</v>
      </c>
      <c r="G774" s="40">
        <v>2155689.60494</v>
      </c>
      <c r="H774" s="29" t="s">
        <v>49</v>
      </c>
      <c r="I774" s="29" t="s">
        <v>254</v>
      </c>
      <c r="J774" s="29" t="s">
        <v>255</v>
      </c>
      <c r="K774" s="29" t="s">
        <v>139</v>
      </c>
      <c r="L774" s="29" t="s">
        <v>66</v>
      </c>
      <c r="M774" s="29" t="s">
        <v>291</v>
      </c>
      <c r="N774" s="29" t="s">
        <v>55</v>
      </c>
      <c r="O774" s="29" t="s">
        <v>56</v>
      </c>
      <c r="P774" s="29" t="s">
        <v>103</v>
      </c>
      <c r="Q774" s="29" t="s">
        <v>103</v>
      </c>
      <c r="R774" s="29" t="s">
        <v>58</v>
      </c>
      <c r="S774" s="29" t="s">
        <v>166</v>
      </c>
      <c r="T774" s="39" t="str">
        <f t="shared" si="12"/>
        <v>http://maps.google.com/maps?q=19.49512,99.50111</v>
      </c>
    </row>
    <row r="775" spans="1:20" customFormat="1">
      <c r="A775" s="29" t="s">
        <v>1764</v>
      </c>
      <c r="B775" s="33">
        <v>46121</v>
      </c>
      <c r="C775" s="38">
        <v>2.17</v>
      </c>
      <c r="D775" s="40">
        <v>19.497229999999998</v>
      </c>
      <c r="E775" s="40">
        <v>99.509410000000003</v>
      </c>
      <c r="F775" s="40">
        <v>553454.63669299998</v>
      </c>
      <c r="G775" s="40">
        <v>2155925.6549800001</v>
      </c>
      <c r="H775" s="29" t="s">
        <v>49</v>
      </c>
      <c r="I775" s="29" t="s">
        <v>254</v>
      </c>
      <c r="J775" s="29" t="s">
        <v>255</v>
      </c>
      <c r="K775" s="29" t="s">
        <v>139</v>
      </c>
      <c r="L775" s="29" t="s">
        <v>66</v>
      </c>
      <c r="M775" s="29" t="s">
        <v>291</v>
      </c>
      <c r="N775" s="29" t="s">
        <v>55</v>
      </c>
      <c r="O775" s="29" t="s">
        <v>56</v>
      </c>
      <c r="P775" s="29" t="s">
        <v>103</v>
      </c>
      <c r="Q775" s="29" t="s">
        <v>103</v>
      </c>
      <c r="R775" s="29" t="s">
        <v>58</v>
      </c>
      <c r="S775" s="29" t="s">
        <v>59</v>
      </c>
      <c r="T775" s="39" t="str">
        <f t="shared" si="12"/>
        <v>http://maps.google.com/maps?q=19.49723,99.50941</v>
      </c>
    </row>
    <row r="776" spans="1:20" customFormat="1">
      <c r="A776" s="29" t="s">
        <v>1765</v>
      </c>
      <c r="B776" s="33">
        <v>46121</v>
      </c>
      <c r="C776" s="38">
        <v>2.17</v>
      </c>
      <c r="D776" s="40">
        <v>19.503730000000001</v>
      </c>
      <c r="E776" s="40">
        <v>99.679299999999998</v>
      </c>
      <c r="F776" s="40">
        <v>571279.668282</v>
      </c>
      <c r="G776" s="40">
        <v>2156706.6715199999</v>
      </c>
      <c r="H776" s="29" t="s">
        <v>49</v>
      </c>
      <c r="I776" s="29" t="s">
        <v>293</v>
      </c>
      <c r="J776" s="29" t="s">
        <v>174</v>
      </c>
      <c r="K776" s="29" t="s">
        <v>139</v>
      </c>
      <c r="L776" s="29" t="s">
        <v>66</v>
      </c>
      <c r="M776" s="29" t="s">
        <v>291</v>
      </c>
      <c r="N776" s="29" t="s">
        <v>55</v>
      </c>
      <c r="O776" s="29" t="s">
        <v>56</v>
      </c>
      <c r="P776" s="29" t="s">
        <v>103</v>
      </c>
      <c r="Q776" s="29" t="s">
        <v>103</v>
      </c>
      <c r="R776" s="29" t="s">
        <v>58</v>
      </c>
      <c r="S776" s="29" t="s">
        <v>59</v>
      </c>
      <c r="T776" s="39" t="str">
        <f t="shared" si="12"/>
        <v>http://maps.google.com/maps?q=19.50373,99.6793</v>
      </c>
    </row>
    <row r="777" spans="1:20" customFormat="1">
      <c r="A777" s="29" t="s">
        <v>1766</v>
      </c>
      <c r="B777" s="33">
        <v>46121</v>
      </c>
      <c r="C777" s="38">
        <v>2.17</v>
      </c>
      <c r="D777" s="40">
        <v>19.504380000000001</v>
      </c>
      <c r="E777" s="40">
        <v>99.675449999999998</v>
      </c>
      <c r="F777" s="40">
        <v>570875.38589699997</v>
      </c>
      <c r="G777" s="40">
        <v>2156777.0057399999</v>
      </c>
      <c r="H777" s="29" t="s">
        <v>49</v>
      </c>
      <c r="I777" s="29" t="s">
        <v>293</v>
      </c>
      <c r="J777" s="29" t="s">
        <v>174</v>
      </c>
      <c r="K777" s="29" t="s">
        <v>139</v>
      </c>
      <c r="L777" s="29" t="s">
        <v>66</v>
      </c>
      <c r="M777" s="29" t="s">
        <v>291</v>
      </c>
      <c r="N777" s="29" t="s">
        <v>55</v>
      </c>
      <c r="O777" s="29" t="s">
        <v>56</v>
      </c>
      <c r="P777" s="29" t="s">
        <v>103</v>
      </c>
      <c r="Q777" s="29" t="s">
        <v>103</v>
      </c>
      <c r="R777" s="29" t="s">
        <v>58</v>
      </c>
      <c r="S777" s="29" t="s">
        <v>166</v>
      </c>
      <c r="T777" s="39" t="str">
        <f t="shared" si="12"/>
        <v>http://maps.google.com/maps?q=19.50438,99.67545</v>
      </c>
    </row>
    <row r="778" spans="1:20" customFormat="1">
      <c r="A778" s="29" t="s">
        <v>1767</v>
      </c>
      <c r="B778" s="33">
        <v>46121</v>
      </c>
      <c r="C778" s="38">
        <v>2.17</v>
      </c>
      <c r="D778" s="40">
        <v>19.6098</v>
      </c>
      <c r="E778" s="40">
        <v>99.633349999999993</v>
      </c>
      <c r="F778" s="40">
        <v>566414.49288999999</v>
      </c>
      <c r="G778" s="40">
        <v>2168425.9161100001</v>
      </c>
      <c r="H778" s="29" t="s">
        <v>49</v>
      </c>
      <c r="I778" s="29" t="s">
        <v>708</v>
      </c>
      <c r="J778" s="29" t="s">
        <v>255</v>
      </c>
      <c r="K778" s="29" t="s">
        <v>139</v>
      </c>
      <c r="L778" s="29" t="s">
        <v>66</v>
      </c>
      <c r="M778" s="29" t="s">
        <v>291</v>
      </c>
      <c r="N778" s="29" t="s">
        <v>55</v>
      </c>
      <c r="O778" s="29" t="s">
        <v>56</v>
      </c>
      <c r="P778" s="29" t="s">
        <v>103</v>
      </c>
      <c r="Q778" s="29" t="s">
        <v>103</v>
      </c>
      <c r="R778" s="29" t="s">
        <v>58</v>
      </c>
      <c r="S778" s="29" t="s">
        <v>59</v>
      </c>
      <c r="T778" s="39" t="str">
        <f t="shared" si="12"/>
        <v>http://maps.google.com/maps?q=19.6098,99.63335</v>
      </c>
    </row>
    <row r="779" spans="1:20" customFormat="1">
      <c r="A779" s="29" t="s">
        <v>1768</v>
      </c>
      <c r="B779" s="33">
        <v>46121</v>
      </c>
      <c r="C779" s="38">
        <v>2.17</v>
      </c>
      <c r="D779" s="40">
        <v>19.627829999999999</v>
      </c>
      <c r="E779" s="40">
        <v>99.628060000000005</v>
      </c>
      <c r="F779" s="40">
        <v>565852.41059900005</v>
      </c>
      <c r="G779" s="40">
        <v>2170419.0749400002</v>
      </c>
      <c r="H779" s="29" t="s">
        <v>49</v>
      </c>
      <c r="I779" s="29" t="s">
        <v>979</v>
      </c>
      <c r="J779" s="29" t="s">
        <v>174</v>
      </c>
      <c r="K779" s="29" t="s">
        <v>139</v>
      </c>
      <c r="L779" s="29" t="s">
        <v>66</v>
      </c>
      <c r="M779" s="29" t="s">
        <v>291</v>
      </c>
      <c r="N779" s="29" t="s">
        <v>55</v>
      </c>
      <c r="O779" s="29" t="s">
        <v>56</v>
      </c>
      <c r="P779" s="29" t="s">
        <v>103</v>
      </c>
      <c r="Q779" s="29" t="s">
        <v>103</v>
      </c>
      <c r="R779" s="29" t="s">
        <v>58</v>
      </c>
      <c r="S779" s="29" t="s">
        <v>59</v>
      </c>
      <c r="T779" s="39" t="str">
        <f t="shared" si="12"/>
        <v>http://maps.google.com/maps?q=19.62783,99.62806</v>
      </c>
    </row>
    <row r="780" spans="1:20" customFormat="1">
      <c r="A780" s="29" t="s">
        <v>1769</v>
      </c>
      <c r="B780" s="33">
        <v>46121</v>
      </c>
      <c r="C780" s="38">
        <v>2.17</v>
      </c>
      <c r="D780" s="40">
        <v>19.628060000000001</v>
      </c>
      <c r="E780" s="40">
        <v>99.629260000000002</v>
      </c>
      <c r="F780" s="40">
        <v>565978.14124899998</v>
      </c>
      <c r="G780" s="40">
        <v>2170444.99064</v>
      </c>
      <c r="H780" s="29" t="s">
        <v>49</v>
      </c>
      <c r="I780" s="29" t="s">
        <v>979</v>
      </c>
      <c r="J780" s="29" t="s">
        <v>174</v>
      </c>
      <c r="K780" s="29" t="s">
        <v>139</v>
      </c>
      <c r="L780" s="29" t="s">
        <v>66</v>
      </c>
      <c r="M780" s="29" t="s">
        <v>291</v>
      </c>
      <c r="N780" s="29" t="s">
        <v>55</v>
      </c>
      <c r="O780" s="29" t="s">
        <v>56</v>
      </c>
      <c r="P780" s="29" t="s">
        <v>103</v>
      </c>
      <c r="Q780" s="29" t="s">
        <v>103</v>
      </c>
      <c r="R780" s="29" t="s">
        <v>58</v>
      </c>
      <c r="S780" s="29" t="s">
        <v>59</v>
      </c>
      <c r="T780" s="39" t="str">
        <f t="shared" si="12"/>
        <v>http://maps.google.com/maps?q=19.62806,99.62926</v>
      </c>
    </row>
    <row r="781" spans="1:20" customFormat="1">
      <c r="A781" s="29" t="s">
        <v>1770</v>
      </c>
      <c r="B781" s="33">
        <v>46121</v>
      </c>
      <c r="C781" s="38">
        <v>2.17</v>
      </c>
      <c r="D781" s="40">
        <v>19.631239999999998</v>
      </c>
      <c r="E781" s="40">
        <v>99.628709999999998</v>
      </c>
      <c r="F781" s="40">
        <v>565919.17448499997</v>
      </c>
      <c r="G781" s="40">
        <v>2170796.6787299998</v>
      </c>
      <c r="H781" s="29" t="s">
        <v>49</v>
      </c>
      <c r="I781" s="29" t="s">
        <v>979</v>
      </c>
      <c r="J781" s="29" t="s">
        <v>174</v>
      </c>
      <c r="K781" s="29" t="s">
        <v>139</v>
      </c>
      <c r="L781" s="29" t="s">
        <v>66</v>
      </c>
      <c r="M781" s="29" t="s">
        <v>291</v>
      </c>
      <c r="N781" s="29" t="s">
        <v>55</v>
      </c>
      <c r="O781" s="29" t="s">
        <v>56</v>
      </c>
      <c r="P781" s="29" t="s">
        <v>103</v>
      </c>
      <c r="Q781" s="29" t="s">
        <v>103</v>
      </c>
      <c r="R781" s="29" t="s">
        <v>58</v>
      </c>
      <c r="S781" s="29" t="s">
        <v>59</v>
      </c>
      <c r="T781" s="39" t="str">
        <f t="shared" si="12"/>
        <v>http://maps.google.com/maps?q=19.63124,99.62871</v>
      </c>
    </row>
    <row r="782" spans="1:20" customFormat="1">
      <c r="A782" s="29" t="s">
        <v>1771</v>
      </c>
      <c r="B782" s="33">
        <v>46121</v>
      </c>
      <c r="C782" s="38">
        <v>2.17</v>
      </c>
      <c r="D782" s="40">
        <v>19.632629999999999</v>
      </c>
      <c r="E782" s="40">
        <v>99.620599999999996</v>
      </c>
      <c r="F782" s="40">
        <v>565068.26889499999</v>
      </c>
      <c r="G782" s="40">
        <v>2170947.3820799999</v>
      </c>
      <c r="H782" s="29" t="s">
        <v>49</v>
      </c>
      <c r="I782" s="29" t="s">
        <v>979</v>
      </c>
      <c r="J782" s="29" t="s">
        <v>174</v>
      </c>
      <c r="K782" s="29" t="s">
        <v>139</v>
      </c>
      <c r="L782" s="29" t="s">
        <v>66</v>
      </c>
      <c r="M782" s="29" t="s">
        <v>291</v>
      </c>
      <c r="N782" s="29" t="s">
        <v>55</v>
      </c>
      <c r="O782" s="29" t="s">
        <v>56</v>
      </c>
      <c r="P782" s="29" t="s">
        <v>103</v>
      </c>
      <c r="Q782" s="29" t="s">
        <v>103</v>
      </c>
      <c r="R782" s="29" t="s">
        <v>58</v>
      </c>
      <c r="S782" s="29" t="s">
        <v>59</v>
      </c>
      <c r="T782" s="39" t="str">
        <f t="shared" si="12"/>
        <v>http://maps.google.com/maps?q=19.63263,99.6206</v>
      </c>
    </row>
    <row r="783" spans="1:20" customFormat="1">
      <c r="A783" s="29" t="s">
        <v>1772</v>
      </c>
      <c r="B783" s="33">
        <v>46121</v>
      </c>
      <c r="C783" s="38">
        <v>2.17</v>
      </c>
      <c r="D783" s="40">
        <v>19.658439999999999</v>
      </c>
      <c r="E783" s="40">
        <v>99.633960000000002</v>
      </c>
      <c r="F783" s="40">
        <v>566458.44845300005</v>
      </c>
      <c r="G783" s="40">
        <v>2173808.69276</v>
      </c>
      <c r="H783" s="29" t="s">
        <v>49</v>
      </c>
      <c r="I783" s="29" t="s">
        <v>980</v>
      </c>
      <c r="J783" s="29" t="s">
        <v>174</v>
      </c>
      <c r="K783" s="29" t="s">
        <v>139</v>
      </c>
      <c r="L783" s="29" t="s">
        <v>66</v>
      </c>
      <c r="M783" s="29" t="s">
        <v>291</v>
      </c>
      <c r="N783" s="29" t="s">
        <v>55</v>
      </c>
      <c r="O783" s="29" t="s">
        <v>56</v>
      </c>
      <c r="P783" s="29" t="s">
        <v>103</v>
      </c>
      <c r="Q783" s="29" t="s">
        <v>103</v>
      </c>
      <c r="R783" s="29" t="s">
        <v>58</v>
      </c>
      <c r="S783" s="29" t="s">
        <v>59</v>
      </c>
      <c r="T783" s="39" t="str">
        <f t="shared" si="12"/>
        <v>http://maps.google.com/maps?q=19.65844,99.63396</v>
      </c>
    </row>
    <row r="784" spans="1:20" customFormat="1">
      <c r="A784" s="29" t="s">
        <v>1773</v>
      </c>
      <c r="B784" s="33">
        <v>46121</v>
      </c>
      <c r="C784" s="38">
        <v>2.17</v>
      </c>
      <c r="D784" s="40">
        <v>19.66657</v>
      </c>
      <c r="E784" s="40">
        <v>99.627459999999999</v>
      </c>
      <c r="F784" s="40">
        <v>565773.71248999995</v>
      </c>
      <c r="G784" s="40">
        <v>2174705.8430900001</v>
      </c>
      <c r="H784" s="29" t="s">
        <v>49</v>
      </c>
      <c r="I784" s="29" t="s">
        <v>255</v>
      </c>
      <c r="J784" s="29" t="s">
        <v>255</v>
      </c>
      <c r="K784" s="29" t="s">
        <v>139</v>
      </c>
      <c r="L784" s="29" t="s">
        <v>66</v>
      </c>
      <c r="M784" s="29" t="s">
        <v>291</v>
      </c>
      <c r="N784" s="29" t="s">
        <v>55</v>
      </c>
      <c r="O784" s="29" t="s">
        <v>56</v>
      </c>
      <c r="P784" s="29" t="s">
        <v>103</v>
      </c>
      <c r="Q784" s="29" t="s">
        <v>103</v>
      </c>
      <c r="R784" s="29" t="s">
        <v>58</v>
      </c>
      <c r="S784" s="29" t="s">
        <v>59</v>
      </c>
      <c r="T784" s="39" t="str">
        <f t="shared" si="12"/>
        <v>http://maps.google.com/maps?q=19.66657,99.62746</v>
      </c>
    </row>
    <row r="785" spans="1:20" customFormat="1">
      <c r="A785" s="29" t="s">
        <v>1774</v>
      </c>
      <c r="B785" s="33">
        <v>46121</v>
      </c>
      <c r="C785" s="38">
        <v>2.17</v>
      </c>
      <c r="D785" s="40">
        <v>19.667249999999999</v>
      </c>
      <c r="E785" s="40">
        <v>99.623519999999999</v>
      </c>
      <c r="F785" s="40">
        <v>565360.41227099998</v>
      </c>
      <c r="G785" s="40">
        <v>2174779.5750299999</v>
      </c>
      <c r="H785" s="29" t="s">
        <v>49</v>
      </c>
      <c r="I785" s="29" t="s">
        <v>255</v>
      </c>
      <c r="J785" s="29" t="s">
        <v>255</v>
      </c>
      <c r="K785" s="29" t="s">
        <v>139</v>
      </c>
      <c r="L785" s="29" t="s">
        <v>66</v>
      </c>
      <c r="M785" s="29" t="s">
        <v>291</v>
      </c>
      <c r="N785" s="29" t="s">
        <v>55</v>
      </c>
      <c r="O785" s="29" t="s">
        <v>56</v>
      </c>
      <c r="P785" s="29" t="s">
        <v>103</v>
      </c>
      <c r="Q785" s="29" t="s">
        <v>103</v>
      </c>
      <c r="R785" s="29" t="s">
        <v>58</v>
      </c>
      <c r="S785" s="29" t="s">
        <v>59</v>
      </c>
      <c r="T785" s="39" t="str">
        <f t="shared" si="12"/>
        <v>http://maps.google.com/maps?q=19.66725,99.62352</v>
      </c>
    </row>
    <row r="786" spans="1:20" customFormat="1">
      <c r="A786" s="29" t="s">
        <v>1775</v>
      </c>
      <c r="B786" s="33">
        <v>46121</v>
      </c>
      <c r="C786" s="38">
        <v>2.17</v>
      </c>
      <c r="D786" s="40">
        <v>19.678080000000001</v>
      </c>
      <c r="E786" s="40">
        <v>99.621740000000003</v>
      </c>
      <c r="F786" s="40">
        <v>565169.44001799996</v>
      </c>
      <c r="G786" s="40">
        <v>2175977.35145</v>
      </c>
      <c r="H786" s="29" t="s">
        <v>49</v>
      </c>
      <c r="I786" s="29" t="s">
        <v>255</v>
      </c>
      <c r="J786" s="29" t="s">
        <v>255</v>
      </c>
      <c r="K786" s="29" t="s">
        <v>139</v>
      </c>
      <c r="L786" s="29" t="s">
        <v>66</v>
      </c>
      <c r="M786" s="29" t="s">
        <v>291</v>
      </c>
      <c r="N786" s="29" t="s">
        <v>55</v>
      </c>
      <c r="O786" s="29" t="s">
        <v>56</v>
      </c>
      <c r="P786" s="29" t="s">
        <v>103</v>
      </c>
      <c r="Q786" s="29" t="s">
        <v>103</v>
      </c>
      <c r="R786" s="29" t="s">
        <v>58</v>
      </c>
      <c r="S786" s="29" t="s">
        <v>59</v>
      </c>
      <c r="T786" s="39" t="str">
        <f t="shared" si="12"/>
        <v>http://maps.google.com/maps?q=19.67808,99.62174</v>
      </c>
    </row>
    <row r="787" spans="1:20" customFormat="1">
      <c r="A787" s="29" t="s">
        <v>1776</v>
      </c>
      <c r="B787" s="33">
        <v>46121</v>
      </c>
      <c r="C787" s="38">
        <v>2.17</v>
      </c>
      <c r="D787" s="40">
        <v>19.681480000000001</v>
      </c>
      <c r="E787" s="40">
        <v>99.622410000000002</v>
      </c>
      <c r="F787" s="40">
        <v>565238.29363700002</v>
      </c>
      <c r="G787" s="40">
        <v>2176353.85604</v>
      </c>
      <c r="H787" s="29" t="s">
        <v>49</v>
      </c>
      <c r="I787" s="29" t="s">
        <v>255</v>
      </c>
      <c r="J787" s="29" t="s">
        <v>255</v>
      </c>
      <c r="K787" s="29" t="s">
        <v>139</v>
      </c>
      <c r="L787" s="29" t="s">
        <v>66</v>
      </c>
      <c r="M787" s="29" t="s">
        <v>291</v>
      </c>
      <c r="N787" s="29" t="s">
        <v>55</v>
      </c>
      <c r="O787" s="29" t="s">
        <v>56</v>
      </c>
      <c r="P787" s="29" t="s">
        <v>103</v>
      </c>
      <c r="Q787" s="29" t="s">
        <v>103</v>
      </c>
      <c r="R787" s="29" t="s">
        <v>58</v>
      </c>
      <c r="S787" s="29" t="s">
        <v>59</v>
      </c>
      <c r="T787" s="39" t="str">
        <f t="shared" si="12"/>
        <v>http://maps.google.com/maps?q=19.68148,99.62241</v>
      </c>
    </row>
    <row r="788" spans="1:20" customFormat="1">
      <c r="A788" s="29" t="s">
        <v>1777</v>
      </c>
      <c r="B788" s="33">
        <v>46121</v>
      </c>
      <c r="C788" s="38">
        <v>2.17</v>
      </c>
      <c r="D788" s="40">
        <v>17.437159999999999</v>
      </c>
      <c r="E788" s="40">
        <v>100.46568000000001</v>
      </c>
      <c r="F788" s="40">
        <v>655659.53053999995</v>
      </c>
      <c r="G788" s="40">
        <v>1928513.6033000001</v>
      </c>
      <c r="H788" s="29" t="s">
        <v>49</v>
      </c>
      <c r="I788" s="29" t="s">
        <v>294</v>
      </c>
      <c r="J788" s="29" t="s">
        <v>295</v>
      </c>
      <c r="K788" s="29" t="s">
        <v>144</v>
      </c>
      <c r="L788" s="29" t="s">
        <v>66</v>
      </c>
      <c r="M788" s="29" t="s">
        <v>296</v>
      </c>
      <c r="N788" s="29" t="s">
        <v>55</v>
      </c>
      <c r="O788" s="29" t="s">
        <v>56</v>
      </c>
      <c r="P788" s="29" t="s">
        <v>70</v>
      </c>
      <c r="Q788" s="29" t="s">
        <v>70</v>
      </c>
      <c r="R788" s="29" t="s">
        <v>58</v>
      </c>
      <c r="S788" s="29" t="s">
        <v>59</v>
      </c>
      <c r="T788" s="39" t="str">
        <f t="shared" si="12"/>
        <v>http://maps.google.com/maps?q=17.43716,100.46568</v>
      </c>
    </row>
    <row r="789" spans="1:20" customFormat="1">
      <c r="A789" s="29" t="s">
        <v>1778</v>
      </c>
      <c r="B789" s="33">
        <v>46121</v>
      </c>
      <c r="C789" s="38">
        <v>2.17</v>
      </c>
      <c r="D789" s="40">
        <v>17.542269999999998</v>
      </c>
      <c r="E789" s="40">
        <v>100.50584000000001</v>
      </c>
      <c r="F789" s="40">
        <v>659833.54564999999</v>
      </c>
      <c r="G789" s="40">
        <v>1940178.4312400001</v>
      </c>
      <c r="H789" s="29" t="s">
        <v>49</v>
      </c>
      <c r="I789" s="29" t="s">
        <v>300</v>
      </c>
      <c r="J789" s="29" t="s">
        <v>298</v>
      </c>
      <c r="K789" s="29" t="s">
        <v>144</v>
      </c>
      <c r="L789" s="29" t="s">
        <v>66</v>
      </c>
      <c r="M789" s="29" t="s">
        <v>296</v>
      </c>
      <c r="N789" s="29" t="s">
        <v>55</v>
      </c>
      <c r="O789" s="29" t="s">
        <v>299</v>
      </c>
      <c r="P789" s="29" t="s">
        <v>70</v>
      </c>
      <c r="Q789" s="29" t="s">
        <v>70</v>
      </c>
      <c r="R789" s="29" t="s">
        <v>58</v>
      </c>
      <c r="S789" s="29" t="s">
        <v>59</v>
      </c>
      <c r="T789" s="39" t="str">
        <f t="shared" si="12"/>
        <v>http://maps.google.com/maps?q=17.54227,100.50584</v>
      </c>
    </row>
    <row r="790" spans="1:20" customFormat="1">
      <c r="A790" s="29" t="s">
        <v>1779</v>
      </c>
      <c r="B790" s="33">
        <v>46121</v>
      </c>
      <c r="C790" s="38">
        <v>2.17</v>
      </c>
      <c r="D790" s="40">
        <v>17.6465</v>
      </c>
      <c r="E790" s="40">
        <v>100.65958000000001</v>
      </c>
      <c r="F790" s="40">
        <v>676054.44792099996</v>
      </c>
      <c r="G790" s="40">
        <v>1951849.46866</v>
      </c>
      <c r="H790" s="29" t="s">
        <v>49</v>
      </c>
      <c r="I790" s="29" t="s">
        <v>301</v>
      </c>
      <c r="J790" s="29" t="s">
        <v>298</v>
      </c>
      <c r="K790" s="29" t="s">
        <v>144</v>
      </c>
      <c r="L790" s="29" t="s">
        <v>66</v>
      </c>
      <c r="M790" s="29" t="s">
        <v>296</v>
      </c>
      <c r="N790" s="29" t="s">
        <v>55</v>
      </c>
      <c r="O790" s="29" t="s">
        <v>299</v>
      </c>
      <c r="P790" s="29" t="s">
        <v>70</v>
      </c>
      <c r="Q790" s="29" t="s">
        <v>70</v>
      </c>
      <c r="R790" s="29" t="s">
        <v>58</v>
      </c>
      <c r="S790" s="29" t="s">
        <v>59</v>
      </c>
      <c r="T790" s="39" t="str">
        <f t="shared" si="12"/>
        <v>http://maps.google.com/maps?q=17.6465,100.65958</v>
      </c>
    </row>
    <row r="791" spans="1:20" customFormat="1">
      <c r="A791" s="29" t="s">
        <v>1780</v>
      </c>
      <c r="B791" s="33">
        <v>46121</v>
      </c>
      <c r="C791" s="38">
        <v>2.17</v>
      </c>
      <c r="D791" s="40">
        <v>17.64723</v>
      </c>
      <c r="E791" s="40">
        <v>100.65542000000001</v>
      </c>
      <c r="F791" s="40">
        <v>675612.330709</v>
      </c>
      <c r="G791" s="40">
        <v>1951926.3857400001</v>
      </c>
      <c r="H791" s="29" t="s">
        <v>49</v>
      </c>
      <c r="I791" s="29" t="s">
        <v>301</v>
      </c>
      <c r="J791" s="29" t="s">
        <v>298</v>
      </c>
      <c r="K791" s="29" t="s">
        <v>144</v>
      </c>
      <c r="L791" s="29" t="s">
        <v>66</v>
      </c>
      <c r="M791" s="29" t="s">
        <v>296</v>
      </c>
      <c r="N791" s="29" t="s">
        <v>55</v>
      </c>
      <c r="O791" s="29" t="s">
        <v>299</v>
      </c>
      <c r="P791" s="29" t="s">
        <v>70</v>
      </c>
      <c r="Q791" s="29" t="s">
        <v>70</v>
      </c>
      <c r="R791" s="29" t="s">
        <v>58</v>
      </c>
      <c r="S791" s="29" t="s">
        <v>59</v>
      </c>
      <c r="T791" s="39" t="str">
        <f t="shared" si="12"/>
        <v>http://maps.google.com/maps?q=17.64723,100.65542</v>
      </c>
    </row>
    <row r="792" spans="1:20" customFormat="1">
      <c r="A792" s="29" t="s">
        <v>1781</v>
      </c>
      <c r="B792" s="33">
        <v>46121</v>
      </c>
      <c r="C792" s="38">
        <v>2.17</v>
      </c>
      <c r="D792" s="40">
        <v>17.650089999999999</v>
      </c>
      <c r="E792" s="40">
        <v>100.66052000000001</v>
      </c>
      <c r="F792" s="40">
        <v>676150.69767499994</v>
      </c>
      <c r="G792" s="40">
        <v>1952247.65142</v>
      </c>
      <c r="H792" s="29" t="s">
        <v>49</v>
      </c>
      <c r="I792" s="29" t="s">
        <v>301</v>
      </c>
      <c r="J792" s="29" t="s">
        <v>298</v>
      </c>
      <c r="K792" s="29" t="s">
        <v>144</v>
      </c>
      <c r="L792" s="29" t="s">
        <v>66</v>
      </c>
      <c r="M792" s="29" t="s">
        <v>296</v>
      </c>
      <c r="N792" s="29" t="s">
        <v>55</v>
      </c>
      <c r="O792" s="29" t="s">
        <v>299</v>
      </c>
      <c r="P792" s="29" t="s">
        <v>70</v>
      </c>
      <c r="Q792" s="29" t="s">
        <v>70</v>
      </c>
      <c r="R792" s="29" t="s">
        <v>58</v>
      </c>
      <c r="S792" s="29" t="s">
        <v>59</v>
      </c>
      <c r="T792" s="39" t="str">
        <f t="shared" si="12"/>
        <v>http://maps.google.com/maps?q=17.65009,100.66052</v>
      </c>
    </row>
    <row r="793" spans="1:20" customFormat="1">
      <c r="A793" s="29" t="s">
        <v>1782</v>
      </c>
      <c r="B793" s="33">
        <v>46121</v>
      </c>
      <c r="C793" s="38">
        <v>2.17</v>
      </c>
      <c r="D793" s="40">
        <v>17.650829999999999</v>
      </c>
      <c r="E793" s="40">
        <v>100.65633</v>
      </c>
      <c r="F793" s="40">
        <v>675705.39564100001</v>
      </c>
      <c r="G793" s="40">
        <v>1952325.6444699999</v>
      </c>
      <c r="H793" s="29" t="s">
        <v>49</v>
      </c>
      <c r="I793" s="29" t="s">
        <v>301</v>
      </c>
      <c r="J793" s="29" t="s">
        <v>298</v>
      </c>
      <c r="K793" s="29" t="s">
        <v>144</v>
      </c>
      <c r="L793" s="29" t="s">
        <v>66</v>
      </c>
      <c r="M793" s="29" t="s">
        <v>296</v>
      </c>
      <c r="N793" s="29" t="s">
        <v>55</v>
      </c>
      <c r="O793" s="29" t="s">
        <v>299</v>
      </c>
      <c r="P793" s="29" t="s">
        <v>70</v>
      </c>
      <c r="Q793" s="29" t="s">
        <v>70</v>
      </c>
      <c r="R793" s="29" t="s">
        <v>58</v>
      </c>
      <c r="S793" s="29" t="s">
        <v>59</v>
      </c>
      <c r="T793" s="39" t="str">
        <f t="shared" si="12"/>
        <v>http://maps.google.com/maps?q=17.65083,100.65633</v>
      </c>
    </row>
    <row r="794" spans="1:20" customFormat="1">
      <c r="A794" s="29" t="s">
        <v>1783</v>
      </c>
      <c r="B794" s="33">
        <v>46121</v>
      </c>
      <c r="C794" s="38">
        <v>2.17</v>
      </c>
      <c r="D794" s="40">
        <v>17.662929999999999</v>
      </c>
      <c r="E794" s="40">
        <v>100.69421</v>
      </c>
      <c r="F794" s="40">
        <v>679712.68730500003</v>
      </c>
      <c r="G794" s="40">
        <v>1953700.41976</v>
      </c>
      <c r="H794" s="29" t="s">
        <v>49</v>
      </c>
      <c r="I794" s="29" t="s">
        <v>301</v>
      </c>
      <c r="J794" s="29" t="s">
        <v>298</v>
      </c>
      <c r="K794" s="29" t="s">
        <v>144</v>
      </c>
      <c r="L794" s="29" t="s">
        <v>66</v>
      </c>
      <c r="M794" s="29" t="s">
        <v>296</v>
      </c>
      <c r="N794" s="29" t="s">
        <v>55</v>
      </c>
      <c r="O794" s="29" t="s">
        <v>299</v>
      </c>
      <c r="P794" s="29" t="s">
        <v>70</v>
      </c>
      <c r="Q794" s="29" t="s">
        <v>70</v>
      </c>
      <c r="R794" s="29" t="s">
        <v>58</v>
      </c>
      <c r="S794" s="29" t="s">
        <v>59</v>
      </c>
      <c r="T794" s="39" t="str">
        <f t="shared" si="12"/>
        <v>http://maps.google.com/maps?q=17.66293,100.69421</v>
      </c>
    </row>
    <row r="795" spans="1:20" customFormat="1">
      <c r="A795" s="29" t="s">
        <v>1784</v>
      </c>
      <c r="B795" s="33">
        <v>46121</v>
      </c>
      <c r="C795" s="38">
        <v>2.17</v>
      </c>
      <c r="D795" s="40">
        <v>17.666519999999998</v>
      </c>
      <c r="E795" s="40">
        <v>100.69517999999999</v>
      </c>
      <c r="F795" s="40">
        <v>679812.03625</v>
      </c>
      <c r="G795" s="40">
        <v>1954098.65652</v>
      </c>
      <c r="H795" s="29" t="s">
        <v>49</v>
      </c>
      <c r="I795" s="29" t="s">
        <v>301</v>
      </c>
      <c r="J795" s="29" t="s">
        <v>298</v>
      </c>
      <c r="K795" s="29" t="s">
        <v>144</v>
      </c>
      <c r="L795" s="29" t="s">
        <v>66</v>
      </c>
      <c r="M795" s="29" t="s">
        <v>296</v>
      </c>
      <c r="N795" s="29" t="s">
        <v>55</v>
      </c>
      <c r="O795" s="29" t="s">
        <v>299</v>
      </c>
      <c r="P795" s="29" t="s">
        <v>70</v>
      </c>
      <c r="Q795" s="29" t="s">
        <v>70</v>
      </c>
      <c r="R795" s="29" t="s">
        <v>58</v>
      </c>
      <c r="S795" s="29" t="s">
        <v>59</v>
      </c>
      <c r="T795" s="39" t="str">
        <f t="shared" si="12"/>
        <v>http://maps.google.com/maps?q=17.66652,100.69518</v>
      </c>
    </row>
    <row r="796" spans="1:20" customFormat="1">
      <c r="A796" s="29" t="s">
        <v>1785</v>
      </c>
      <c r="B796" s="33">
        <v>46121</v>
      </c>
      <c r="C796" s="38">
        <v>2.17</v>
      </c>
      <c r="D796" s="40">
        <v>16.101189999999999</v>
      </c>
      <c r="E796" s="40">
        <v>101.43898</v>
      </c>
      <c r="F796" s="40">
        <v>760885.69234499999</v>
      </c>
      <c r="G796" s="40">
        <v>1781669.1357700001</v>
      </c>
      <c r="H796" s="29" t="s">
        <v>49</v>
      </c>
      <c r="I796" s="29" t="s">
        <v>302</v>
      </c>
      <c r="J796" s="29" t="s">
        <v>303</v>
      </c>
      <c r="K796" s="29" t="s">
        <v>205</v>
      </c>
      <c r="L796" s="29" t="s">
        <v>206</v>
      </c>
      <c r="M796" s="29" t="s">
        <v>304</v>
      </c>
      <c r="N796" s="29" t="s">
        <v>91</v>
      </c>
      <c r="O796" s="29" t="s">
        <v>56</v>
      </c>
      <c r="P796" s="29" t="s">
        <v>70</v>
      </c>
      <c r="Q796" s="29" t="s">
        <v>70</v>
      </c>
      <c r="R796" s="29" t="s">
        <v>58</v>
      </c>
      <c r="S796" s="29" t="s">
        <v>59</v>
      </c>
      <c r="T796" s="39" t="str">
        <f t="shared" si="12"/>
        <v>http://maps.google.com/maps?q=16.10119,101.43898</v>
      </c>
    </row>
    <row r="797" spans="1:20" customFormat="1">
      <c r="A797" s="29" t="s">
        <v>1786</v>
      </c>
      <c r="B797" s="33">
        <v>46121</v>
      </c>
      <c r="C797" s="38">
        <v>2.17</v>
      </c>
      <c r="D797" s="40">
        <v>16.102</v>
      </c>
      <c r="E797" s="40">
        <v>101.43449</v>
      </c>
      <c r="F797" s="40">
        <v>760404.11527800001</v>
      </c>
      <c r="G797" s="40">
        <v>1781753.1321399999</v>
      </c>
      <c r="H797" s="29" t="s">
        <v>49</v>
      </c>
      <c r="I797" s="29" t="s">
        <v>302</v>
      </c>
      <c r="J797" s="29" t="s">
        <v>303</v>
      </c>
      <c r="K797" s="29" t="s">
        <v>205</v>
      </c>
      <c r="L797" s="29" t="s">
        <v>206</v>
      </c>
      <c r="M797" s="29" t="s">
        <v>304</v>
      </c>
      <c r="N797" s="29" t="s">
        <v>91</v>
      </c>
      <c r="O797" s="29" t="s">
        <v>56</v>
      </c>
      <c r="P797" s="29" t="s">
        <v>70</v>
      </c>
      <c r="Q797" s="29" t="s">
        <v>70</v>
      </c>
      <c r="R797" s="29" t="s">
        <v>58</v>
      </c>
      <c r="S797" s="29" t="s">
        <v>59</v>
      </c>
      <c r="T797" s="39" t="str">
        <f t="shared" si="12"/>
        <v>http://maps.google.com/maps?q=16.102,101.43449</v>
      </c>
    </row>
    <row r="798" spans="1:20" customFormat="1">
      <c r="A798" s="29" t="s">
        <v>1787</v>
      </c>
      <c r="B798" s="33">
        <v>46121</v>
      </c>
      <c r="C798" s="38">
        <v>2.17</v>
      </c>
      <c r="D798" s="40">
        <v>16.105869999999999</v>
      </c>
      <c r="E798" s="40">
        <v>101.43527</v>
      </c>
      <c r="F798" s="40">
        <v>760482.53651799995</v>
      </c>
      <c r="G798" s="40">
        <v>1782182.5281499999</v>
      </c>
      <c r="H798" s="29" t="s">
        <v>49</v>
      </c>
      <c r="I798" s="29" t="s">
        <v>302</v>
      </c>
      <c r="J798" s="29" t="s">
        <v>303</v>
      </c>
      <c r="K798" s="29" t="s">
        <v>205</v>
      </c>
      <c r="L798" s="29" t="s">
        <v>206</v>
      </c>
      <c r="M798" s="29" t="s">
        <v>304</v>
      </c>
      <c r="N798" s="29" t="s">
        <v>91</v>
      </c>
      <c r="O798" s="29" t="s">
        <v>56</v>
      </c>
      <c r="P798" s="29" t="s">
        <v>70</v>
      </c>
      <c r="Q798" s="29" t="s">
        <v>70</v>
      </c>
      <c r="R798" s="29" t="s">
        <v>58</v>
      </c>
      <c r="S798" s="29" t="s">
        <v>59</v>
      </c>
      <c r="T798" s="39" t="str">
        <f t="shared" si="12"/>
        <v>http://maps.google.com/maps?q=16.10587,101.43527</v>
      </c>
    </row>
    <row r="799" spans="1:20" customFormat="1">
      <c r="A799" s="29" t="s">
        <v>1788</v>
      </c>
      <c r="B799" s="33">
        <v>46121</v>
      </c>
      <c r="C799" s="38">
        <v>2.17</v>
      </c>
      <c r="D799" s="40">
        <v>16.110489999999999</v>
      </c>
      <c r="E799" s="40">
        <v>101.43185</v>
      </c>
      <c r="F799" s="40">
        <v>760110.51108199998</v>
      </c>
      <c r="G799" s="40">
        <v>1782689.6491400001</v>
      </c>
      <c r="H799" s="29" t="s">
        <v>49</v>
      </c>
      <c r="I799" s="29" t="s">
        <v>302</v>
      </c>
      <c r="J799" s="29" t="s">
        <v>303</v>
      </c>
      <c r="K799" s="29" t="s">
        <v>205</v>
      </c>
      <c r="L799" s="29" t="s">
        <v>206</v>
      </c>
      <c r="M799" s="29" t="s">
        <v>304</v>
      </c>
      <c r="N799" s="29" t="s">
        <v>91</v>
      </c>
      <c r="O799" s="29" t="s">
        <v>56</v>
      </c>
      <c r="P799" s="29" t="s">
        <v>70</v>
      </c>
      <c r="Q799" s="29" t="s">
        <v>70</v>
      </c>
      <c r="R799" s="29" t="s">
        <v>58</v>
      </c>
      <c r="S799" s="29" t="s">
        <v>59</v>
      </c>
      <c r="T799" s="39" t="str">
        <f t="shared" si="12"/>
        <v>http://maps.google.com/maps?q=16.11049,101.43185</v>
      </c>
    </row>
    <row r="800" spans="1:20" customFormat="1">
      <c r="A800" s="29" t="s">
        <v>1789</v>
      </c>
      <c r="B800" s="33">
        <v>46121</v>
      </c>
      <c r="C800" s="38">
        <v>2.17</v>
      </c>
      <c r="D800" s="40">
        <v>16.112739999999999</v>
      </c>
      <c r="E800" s="40">
        <v>101.44162</v>
      </c>
      <c r="F800" s="40">
        <v>761153.100156</v>
      </c>
      <c r="G800" s="40">
        <v>1782951.07314</v>
      </c>
      <c r="H800" s="29" t="s">
        <v>49</v>
      </c>
      <c r="I800" s="29" t="s">
        <v>302</v>
      </c>
      <c r="J800" s="29" t="s">
        <v>303</v>
      </c>
      <c r="K800" s="29" t="s">
        <v>205</v>
      </c>
      <c r="L800" s="29" t="s">
        <v>206</v>
      </c>
      <c r="M800" s="29" t="s">
        <v>304</v>
      </c>
      <c r="N800" s="29" t="s">
        <v>91</v>
      </c>
      <c r="O800" s="29" t="s">
        <v>56</v>
      </c>
      <c r="P800" s="29" t="s">
        <v>70</v>
      </c>
      <c r="Q800" s="29" t="s">
        <v>70</v>
      </c>
      <c r="R800" s="29" t="s">
        <v>58</v>
      </c>
      <c r="S800" s="29" t="s">
        <v>59</v>
      </c>
      <c r="T800" s="39" t="str">
        <f t="shared" si="12"/>
        <v>http://maps.google.com/maps?q=16.11274,101.44162</v>
      </c>
    </row>
    <row r="801" spans="1:20" customFormat="1">
      <c r="A801" s="29" t="s">
        <v>1790</v>
      </c>
      <c r="B801" s="33">
        <v>46121</v>
      </c>
      <c r="C801" s="38">
        <v>2.17</v>
      </c>
      <c r="D801" s="40">
        <v>16.11356</v>
      </c>
      <c r="E801" s="40">
        <v>101.43711</v>
      </c>
      <c r="F801" s="40">
        <v>760669.39494400006</v>
      </c>
      <c r="G801" s="40">
        <v>1783036.14167</v>
      </c>
      <c r="H801" s="29" t="s">
        <v>49</v>
      </c>
      <c r="I801" s="29" t="s">
        <v>302</v>
      </c>
      <c r="J801" s="29" t="s">
        <v>303</v>
      </c>
      <c r="K801" s="29" t="s">
        <v>205</v>
      </c>
      <c r="L801" s="29" t="s">
        <v>206</v>
      </c>
      <c r="M801" s="29" t="s">
        <v>304</v>
      </c>
      <c r="N801" s="29" t="s">
        <v>91</v>
      </c>
      <c r="O801" s="29" t="s">
        <v>56</v>
      </c>
      <c r="P801" s="29" t="s">
        <v>70</v>
      </c>
      <c r="Q801" s="29" t="s">
        <v>70</v>
      </c>
      <c r="R801" s="29" t="s">
        <v>58</v>
      </c>
      <c r="S801" s="29" t="s">
        <v>59</v>
      </c>
      <c r="T801" s="39" t="str">
        <f t="shared" si="12"/>
        <v>http://maps.google.com/maps?q=16.11356,101.43711</v>
      </c>
    </row>
    <row r="802" spans="1:20" customFormat="1">
      <c r="A802" s="29" t="s">
        <v>1791</v>
      </c>
      <c r="B802" s="33">
        <v>46121</v>
      </c>
      <c r="C802" s="38">
        <v>2.17</v>
      </c>
      <c r="D802" s="40">
        <v>16.769749999999998</v>
      </c>
      <c r="E802" s="40">
        <v>98.891400000000004</v>
      </c>
      <c r="F802" s="40">
        <v>488426.23619999998</v>
      </c>
      <c r="G802" s="40">
        <v>1854087.0830399999</v>
      </c>
      <c r="H802" s="29" t="s">
        <v>49</v>
      </c>
      <c r="I802" s="29" t="s">
        <v>305</v>
      </c>
      <c r="J802" s="29" t="s">
        <v>223</v>
      </c>
      <c r="K802" s="29" t="s">
        <v>121</v>
      </c>
      <c r="L802" s="29" t="s">
        <v>66</v>
      </c>
      <c r="M802" s="29" t="s">
        <v>306</v>
      </c>
      <c r="N802" s="29" t="s">
        <v>55</v>
      </c>
      <c r="O802" s="29" t="s">
        <v>307</v>
      </c>
      <c r="P802" s="29" t="s">
        <v>129</v>
      </c>
      <c r="Q802" s="29" t="s">
        <v>129</v>
      </c>
      <c r="R802" s="29" t="s">
        <v>58</v>
      </c>
      <c r="S802" s="29" t="s">
        <v>59</v>
      </c>
      <c r="T802" s="39" t="str">
        <f t="shared" si="12"/>
        <v>http://maps.google.com/maps?q=16.76975,98.8914</v>
      </c>
    </row>
    <row r="803" spans="1:20" customFormat="1">
      <c r="A803" s="29" t="s">
        <v>1792</v>
      </c>
      <c r="B803" s="33">
        <v>46121</v>
      </c>
      <c r="C803" s="38">
        <v>2.17</v>
      </c>
      <c r="D803" s="40">
        <v>16.528130000000001</v>
      </c>
      <c r="E803" s="40">
        <v>101.37286</v>
      </c>
      <c r="F803" s="40">
        <v>753259.51971000002</v>
      </c>
      <c r="G803" s="40">
        <v>1828848.1563200001</v>
      </c>
      <c r="H803" s="29" t="s">
        <v>49</v>
      </c>
      <c r="I803" s="29" t="s">
        <v>308</v>
      </c>
      <c r="J803" s="29" t="s">
        <v>309</v>
      </c>
      <c r="K803" s="29" t="s">
        <v>252</v>
      </c>
      <c r="L803" s="29" t="s">
        <v>66</v>
      </c>
      <c r="M803" s="29" t="s">
        <v>310</v>
      </c>
      <c r="N803" s="29" t="s">
        <v>55</v>
      </c>
      <c r="O803" s="29" t="s">
        <v>56</v>
      </c>
      <c r="P803" s="29" t="s">
        <v>70</v>
      </c>
      <c r="Q803" s="29" t="s">
        <v>70</v>
      </c>
      <c r="R803" s="29" t="s">
        <v>58</v>
      </c>
      <c r="S803" s="29" t="s">
        <v>59</v>
      </c>
      <c r="T803" s="39" t="str">
        <f t="shared" si="12"/>
        <v>http://maps.google.com/maps?q=16.52813,101.37286</v>
      </c>
    </row>
    <row r="804" spans="1:20" customFormat="1">
      <c r="A804" s="29" t="s">
        <v>1793</v>
      </c>
      <c r="B804" s="33">
        <v>46121</v>
      </c>
      <c r="C804" s="38">
        <v>2.17</v>
      </c>
      <c r="D804" s="40">
        <v>17.36373</v>
      </c>
      <c r="E804" s="40">
        <v>99.466200000000001</v>
      </c>
      <c r="F804" s="40">
        <v>549527.57090000005</v>
      </c>
      <c r="G804" s="40">
        <v>1919853.5198599999</v>
      </c>
      <c r="H804" s="29" t="s">
        <v>49</v>
      </c>
      <c r="I804" s="29" t="s">
        <v>705</v>
      </c>
      <c r="J804" s="29" t="s">
        <v>193</v>
      </c>
      <c r="K804" s="29" t="s">
        <v>114</v>
      </c>
      <c r="L804" s="29" t="s">
        <v>66</v>
      </c>
      <c r="M804" s="29" t="s">
        <v>914</v>
      </c>
      <c r="N804" s="29" t="s">
        <v>91</v>
      </c>
      <c r="O804" s="29" t="s">
        <v>56</v>
      </c>
      <c r="P804" s="29" t="s">
        <v>129</v>
      </c>
      <c r="Q804" s="29" t="s">
        <v>129</v>
      </c>
      <c r="R804" s="29" t="s">
        <v>58</v>
      </c>
      <c r="S804" s="29" t="s">
        <v>59</v>
      </c>
      <c r="T804" s="39" t="str">
        <f t="shared" si="12"/>
        <v>http://maps.google.com/maps?q=17.36373,99.4662</v>
      </c>
    </row>
    <row r="805" spans="1:20" customFormat="1">
      <c r="A805" s="29" t="s">
        <v>1794</v>
      </c>
      <c r="B805" s="33">
        <v>46121</v>
      </c>
      <c r="C805" s="38">
        <v>2.17</v>
      </c>
      <c r="D805" s="40">
        <v>17.443860000000001</v>
      </c>
      <c r="E805" s="40">
        <v>99.488280000000003</v>
      </c>
      <c r="F805" s="40">
        <v>551850.72680099995</v>
      </c>
      <c r="G805" s="40">
        <v>1928724.3522399999</v>
      </c>
      <c r="H805" s="29" t="s">
        <v>49</v>
      </c>
      <c r="I805" s="29" t="s">
        <v>750</v>
      </c>
      <c r="J805" s="29" t="s">
        <v>751</v>
      </c>
      <c r="K805" s="29" t="s">
        <v>479</v>
      </c>
      <c r="L805" s="29" t="s">
        <v>66</v>
      </c>
      <c r="M805" s="29" t="s">
        <v>914</v>
      </c>
      <c r="N805" s="29" t="s">
        <v>91</v>
      </c>
      <c r="O805" s="29" t="s">
        <v>920</v>
      </c>
      <c r="P805" s="29" t="s">
        <v>129</v>
      </c>
      <c r="Q805" s="29" t="s">
        <v>129</v>
      </c>
      <c r="R805" s="29" t="s">
        <v>58</v>
      </c>
      <c r="S805" s="29" t="s">
        <v>59</v>
      </c>
      <c r="T805" s="39" t="str">
        <f t="shared" si="12"/>
        <v>http://maps.google.com/maps?q=17.44386,99.48828</v>
      </c>
    </row>
    <row r="806" spans="1:20" customFormat="1">
      <c r="A806" s="29" t="s">
        <v>1795</v>
      </c>
      <c r="B806" s="33">
        <v>46121</v>
      </c>
      <c r="C806" s="38">
        <v>2.17</v>
      </c>
      <c r="D806" s="40">
        <v>17.446580000000001</v>
      </c>
      <c r="E806" s="40">
        <v>99.493319999999997</v>
      </c>
      <c r="F806" s="40">
        <v>552385.16131800006</v>
      </c>
      <c r="G806" s="40">
        <v>1929026.6491</v>
      </c>
      <c r="H806" s="29" t="s">
        <v>49</v>
      </c>
      <c r="I806" s="29" t="s">
        <v>750</v>
      </c>
      <c r="J806" s="29" t="s">
        <v>751</v>
      </c>
      <c r="K806" s="29" t="s">
        <v>479</v>
      </c>
      <c r="L806" s="29" t="s">
        <v>66</v>
      </c>
      <c r="M806" s="29" t="s">
        <v>914</v>
      </c>
      <c r="N806" s="29" t="s">
        <v>91</v>
      </c>
      <c r="O806" s="29" t="s">
        <v>920</v>
      </c>
      <c r="P806" s="29" t="s">
        <v>129</v>
      </c>
      <c r="Q806" s="29" t="s">
        <v>129</v>
      </c>
      <c r="R806" s="29" t="s">
        <v>58</v>
      </c>
      <c r="S806" s="29" t="s">
        <v>59</v>
      </c>
      <c r="T806" s="39" t="str">
        <f t="shared" si="12"/>
        <v>http://maps.google.com/maps?q=17.44658,99.49332</v>
      </c>
    </row>
    <row r="807" spans="1:20" customFormat="1">
      <c r="A807" s="29" t="s">
        <v>1796</v>
      </c>
      <c r="B807" s="33">
        <v>46121</v>
      </c>
      <c r="C807" s="38">
        <v>2.17</v>
      </c>
      <c r="D807" s="40">
        <v>17.450019999999999</v>
      </c>
      <c r="E807" s="40">
        <v>99.494060000000005</v>
      </c>
      <c r="F807" s="40">
        <v>552462.75875899999</v>
      </c>
      <c r="G807" s="40">
        <v>1929407.43068</v>
      </c>
      <c r="H807" s="29" t="s">
        <v>49</v>
      </c>
      <c r="I807" s="29" t="s">
        <v>750</v>
      </c>
      <c r="J807" s="29" t="s">
        <v>751</v>
      </c>
      <c r="K807" s="29" t="s">
        <v>479</v>
      </c>
      <c r="L807" s="29" t="s">
        <v>66</v>
      </c>
      <c r="M807" s="29" t="s">
        <v>914</v>
      </c>
      <c r="N807" s="29" t="s">
        <v>91</v>
      </c>
      <c r="O807" s="29" t="s">
        <v>920</v>
      </c>
      <c r="P807" s="29" t="s">
        <v>129</v>
      </c>
      <c r="Q807" s="29" t="s">
        <v>129</v>
      </c>
      <c r="R807" s="29" t="s">
        <v>58</v>
      </c>
      <c r="S807" s="29" t="s">
        <v>59</v>
      </c>
      <c r="T807" s="39" t="str">
        <f t="shared" si="12"/>
        <v>http://maps.google.com/maps?q=17.45002,99.49406</v>
      </c>
    </row>
    <row r="808" spans="1:20" customFormat="1">
      <c r="A808" s="29" t="s">
        <v>1797</v>
      </c>
      <c r="B808" s="33">
        <v>46121</v>
      </c>
      <c r="C808" s="38">
        <v>2.17</v>
      </c>
      <c r="D808" s="40">
        <v>17.45346</v>
      </c>
      <c r="E808" s="40">
        <v>99.494780000000006</v>
      </c>
      <c r="F808" s="40">
        <v>552538.22932599997</v>
      </c>
      <c r="G808" s="40">
        <v>1929788.2072600001</v>
      </c>
      <c r="H808" s="29" t="s">
        <v>49</v>
      </c>
      <c r="I808" s="29" t="s">
        <v>750</v>
      </c>
      <c r="J808" s="29" t="s">
        <v>751</v>
      </c>
      <c r="K808" s="29" t="s">
        <v>479</v>
      </c>
      <c r="L808" s="29" t="s">
        <v>66</v>
      </c>
      <c r="M808" s="29" t="s">
        <v>914</v>
      </c>
      <c r="N808" s="29" t="s">
        <v>91</v>
      </c>
      <c r="O808" s="29" t="s">
        <v>920</v>
      </c>
      <c r="P808" s="29" t="s">
        <v>129</v>
      </c>
      <c r="Q808" s="29" t="s">
        <v>129</v>
      </c>
      <c r="R808" s="29" t="s">
        <v>58</v>
      </c>
      <c r="S808" s="29" t="s">
        <v>59</v>
      </c>
      <c r="T808" s="39" t="str">
        <f t="shared" si="12"/>
        <v>http://maps.google.com/maps?q=17.45346,99.49478</v>
      </c>
    </row>
    <row r="809" spans="1:20" customFormat="1">
      <c r="A809" s="29" t="s">
        <v>1798</v>
      </c>
      <c r="B809" s="33">
        <v>46121</v>
      </c>
      <c r="C809" s="38">
        <v>2.17</v>
      </c>
      <c r="D809" s="40">
        <v>17.456199999999999</v>
      </c>
      <c r="E809" s="40">
        <v>99.478610000000003</v>
      </c>
      <c r="F809" s="40">
        <v>550820.42429800006</v>
      </c>
      <c r="G809" s="40">
        <v>1930086.96744</v>
      </c>
      <c r="H809" s="29" t="s">
        <v>49</v>
      </c>
      <c r="I809" s="29" t="s">
        <v>750</v>
      </c>
      <c r="J809" s="29" t="s">
        <v>751</v>
      </c>
      <c r="K809" s="29" t="s">
        <v>479</v>
      </c>
      <c r="L809" s="29" t="s">
        <v>66</v>
      </c>
      <c r="M809" s="29" t="s">
        <v>914</v>
      </c>
      <c r="N809" s="29" t="s">
        <v>91</v>
      </c>
      <c r="O809" s="29" t="s">
        <v>920</v>
      </c>
      <c r="P809" s="29" t="s">
        <v>129</v>
      </c>
      <c r="Q809" s="29" t="s">
        <v>129</v>
      </c>
      <c r="R809" s="29" t="s">
        <v>58</v>
      </c>
      <c r="S809" s="29" t="s">
        <v>59</v>
      </c>
      <c r="T809" s="39" t="str">
        <f t="shared" si="12"/>
        <v>http://maps.google.com/maps?q=17.4562,99.47861</v>
      </c>
    </row>
    <row r="810" spans="1:20" customFormat="1">
      <c r="A810" s="29" t="s">
        <v>1799</v>
      </c>
      <c r="B810" s="33">
        <v>46121</v>
      </c>
      <c r="C810" s="38">
        <v>2.17</v>
      </c>
      <c r="D810" s="40">
        <v>17.480350000000001</v>
      </c>
      <c r="E810" s="40">
        <v>99.483369999999994</v>
      </c>
      <c r="F810" s="40">
        <v>551319.100737</v>
      </c>
      <c r="G810" s="40">
        <v>1932760.0364399999</v>
      </c>
      <c r="H810" s="29" t="s">
        <v>49</v>
      </c>
      <c r="I810" s="29" t="s">
        <v>750</v>
      </c>
      <c r="J810" s="29" t="s">
        <v>751</v>
      </c>
      <c r="K810" s="29" t="s">
        <v>479</v>
      </c>
      <c r="L810" s="29" t="s">
        <v>66</v>
      </c>
      <c r="M810" s="29" t="s">
        <v>914</v>
      </c>
      <c r="N810" s="29" t="s">
        <v>91</v>
      </c>
      <c r="O810" s="29" t="s">
        <v>920</v>
      </c>
      <c r="P810" s="29" t="s">
        <v>129</v>
      </c>
      <c r="Q810" s="29" t="s">
        <v>129</v>
      </c>
      <c r="R810" s="29" t="s">
        <v>58</v>
      </c>
      <c r="S810" s="29" t="s">
        <v>59</v>
      </c>
      <c r="T810" s="39" t="str">
        <f t="shared" si="12"/>
        <v>http://maps.google.com/maps?q=17.48035,99.48337</v>
      </c>
    </row>
    <row r="811" spans="1:20" customFormat="1">
      <c r="A811" s="29" t="s">
        <v>1800</v>
      </c>
      <c r="B811" s="33">
        <v>46121</v>
      </c>
      <c r="C811" s="38">
        <v>2.17</v>
      </c>
      <c r="D811" s="40">
        <v>17.482019999999999</v>
      </c>
      <c r="E811" s="40">
        <v>99.482389999999995</v>
      </c>
      <c r="F811" s="40">
        <v>551214.58541699999</v>
      </c>
      <c r="G811" s="40">
        <v>1932944.5309900001</v>
      </c>
      <c r="H811" s="29" t="s">
        <v>49</v>
      </c>
      <c r="I811" s="29" t="s">
        <v>750</v>
      </c>
      <c r="J811" s="29" t="s">
        <v>751</v>
      </c>
      <c r="K811" s="29" t="s">
        <v>479</v>
      </c>
      <c r="L811" s="29" t="s">
        <v>66</v>
      </c>
      <c r="M811" s="29" t="s">
        <v>914</v>
      </c>
      <c r="N811" s="29" t="s">
        <v>91</v>
      </c>
      <c r="O811" s="29" t="s">
        <v>920</v>
      </c>
      <c r="P811" s="29" t="s">
        <v>129</v>
      </c>
      <c r="Q811" s="29" t="s">
        <v>129</v>
      </c>
      <c r="R811" s="29" t="s">
        <v>58</v>
      </c>
      <c r="S811" s="29" t="s">
        <v>59</v>
      </c>
      <c r="T811" s="39" t="str">
        <f t="shared" si="12"/>
        <v>http://maps.google.com/maps?q=17.48202,99.48239</v>
      </c>
    </row>
    <row r="812" spans="1:20" customFormat="1">
      <c r="A812" s="29" t="s">
        <v>1801</v>
      </c>
      <c r="B812" s="33">
        <v>46121</v>
      </c>
      <c r="C812" s="38">
        <v>2.17</v>
      </c>
      <c r="D812" s="40">
        <v>16.051369999999999</v>
      </c>
      <c r="E812" s="40">
        <v>98.811040000000006</v>
      </c>
      <c r="F812" s="40">
        <v>479788.014883</v>
      </c>
      <c r="G812" s="40">
        <v>1774626.8681099999</v>
      </c>
      <c r="H812" s="29" t="s">
        <v>49</v>
      </c>
      <c r="I812" s="29" t="s">
        <v>77</v>
      </c>
      <c r="J812" s="29" t="s">
        <v>332</v>
      </c>
      <c r="K812" s="29" t="s">
        <v>121</v>
      </c>
      <c r="L812" s="29" t="s">
        <v>66</v>
      </c>
      <c r="M812" s="29" t="s">
        <v>901</v>
      </c>
      <c r="N812" s="29" t="s">
        <v>75</v>
      </c>
      <c r="O812" s="29" t="s">
        <v>56</v>
      </c>
      <c r="P812" s="29" t="s">
        <v>129</v>
      </c>
      <c r="Q812" s="29" t="s">
        <v>129</v>
      </c>
      <c r="R812" s="29" t="s">
        <v>58</v>
      </c>
      <c r="S812" s="29" t="s">
        <v>59</v>
      </c>
      <c r="T812" s="39" t="str">
        <f t="shared" si="12"/>
        <v>http://maps.google.com/maps?q=16.05137,98.81104</v>
      </c>
    </row>
    <row r="813" spans="1:20" customFormat="1">
      <c r="A813" s="29" t="s">
        <v>1802</v>
      </c>
      <c r="B813" s="33">
        <v>46121</v>
      </c>
      <c r="C813" s="38">
        <v>2.17</v>
      </c>
      <c r="D813" s="40">
        <v>19.311419999999998</v>
      </c>
      <c r="E813" s="40">
        <v>97.915049999999994</v>
      </c>
      <c r="F813" s="40">
        <v>386017.88165300002</v>
      </c>
      <c r="G813" s="40">
        <v>2135642.8872099998</v>
      </c>
      <c r="H813" s="29" t="s">
        <v>49</v>
      </c>
      <c r="I813" s="29" t="s">
        <v>314</v>
      </c>
      <c r="J813" s="29" t="s">
        <v>315</v>
      </c>
      <c r="K813" s="29" t="s">
        <v>126</v>
      </c>
      <c r="L813" s="29" t="s">
        <v>66</v>
      </c>
      <c r="M813" s="29" t="s">
        <v>316</v>
      </c>
      <c r="N813" s="29" t="s">
        <v>55</v>
      </c>
      <c r="O813" s="29" t="s">
        <v>56</v>
      </c>
      <c r="P813" s="29" t="s">
        <v>123</v>
      </c>
      <c r="Q813" s="29" t="s">
        <v>123</v>
      </c>
      <c r="R813" s="29" t="s">
        <v>58</v>
      </c>
      <c r="S813" s="29" t="s">
        <v>59</v>
      </c>
      <c r="T813" s="39" t="str">
        <f t="shared" si="12"/>
        <v>http://maps.google.com/maps?q=19.31142,97.91505</v>
      </c>
    </row>
    <row r="814" spans="1:20" customFormat="1">
      <c r="A814" s="29" t="s">
        <v>1803</v>
      </c>
      <c r="B814" s="33">
        <v>46121</v>
      </c>
      <c r="C814" s="38">
        <v>2.17</v>
      </c>
      <c r="D814" s="40">
        <v>19.32949</v>
      </c>
      <c r="E814" s="40">
        <v>97.865819999999999</v>
      </c>
      <c r="F814" s="40">
        <v>380858.48061199998</v>
      </c>
      <c r="G814" s="40">
        <v>2137675.80076</v>
      </c>
      <c r="H814" s="29" t="s">
        <v>49</v>
      </c>
      <c r="I814" s="29" t="s">
        <v>314</v>
      </c>
      <c r="J814" s="29" t="s">
        <v>315</v>
      </c>
      <c r="K814" s="29" t="s">
        <v>126</v>
      </c>
      <c r="L814" s="29" t="s">
        <v>66</v>
      </c>
      <c r="M814" s="29" t="s">
        <v>316</v>
      </c>
      <c r="N814" s="29" t="s">
        <v>55</v>
      </c>
      <c r="O814" s="29" t="s">
        <v>56</v>
      </c>
      <c r="P814" s="29" t="s">
        <v>123</v>
      </c>
      <c r="Q814" s="29" t="s">
        <v>123</v>
      </c>
      <c r="R814" s="29" t="s">
        <v>58</v>
      </c>
      <c r="S814" s="29" t="s">
        <v>59</v>
      </c>
      <c r="T814" s="39" t="str">
        <f t="shared" si="12"/>
        <v>http://maps.google.com/maps?q=19.32949,97.86582</v>
      </c>
    </row>
    <row r="815" spans="1:20" customFormat="1">
      <c r="A815" s="29" t="s">
        <v>1804</v>
      </c>
      <c r="B815" s="33">
        <v>46121</v>
      </c>
      <c r="C815" s="38">
        <v>2.17</v>
      </c>
      <c r="D815" s="40">
        <v>19.359760000000001</v>
      </c>
      <c r="E815" s="40">
        <v>97.803849999999997</v>
      </c>
      <c r="F815" s="40">
        <v>374371.201328</v>
      </c>
      <c r="G815" s="40">
        <v>2141069.6380799999</v>
      </c>
      <c r="H815" s="29" t="s">
        <v>49</v>
      </c>
      <c r="I815" s="29" t="s">
        <v>314</v>
      </c>
      <c r="J815" s="29" t="s">
        <v>315</v>
      </c>
      <c r="K815" s="29" t="s">
        <v>126</v>
      </c>
      <c r="L815" s="29" t="s">
        <v>66</v>
      </c>
      <c r="M815" s="29" t="s">
        <v>316</v>
      </c>
      <c r="N815" s="29" t="s">
        <v>55</v>
      </c>
      <c r="O815" s="29" t="s">
        <v>56</v>
      </c>
      <c r="P815" s="29" t="s">
        <v>123</v>
      </c>
      <c r="Q815" s="29" t="s">
        <v>123</v>
      </c>
      <c r="R815" s="29" t="s">
        <v>58</v>
      </c>
      <c r="S815" s="29" t="s">
        <v>59</v>
      </c>
      <c r="T815" s="39" t="str">
        <f t="shared" si="12"/>
        <v>http://maps.google.com/maps?q=19.35976,97.80385</v>
      </c>
    </row>
    <row r="816" spans="1:20" customFormat="1">
      <c r="A816" s="29" t="s">
        <v>1805</v>
      </c>
      <c r="B816" s="33">
        <v>46121</v>
      </c>
      <c r="C816" s="38">
        <v>2.17</v>
      </c>
      <c r="D816" s="40">
        <v>19.363060000000001</v>
      </c>
      <c r="E816" s="40">
        <v>97.80444</v>
      </c>
      <c r="F816" s="40">
        <v>374435.70153899997</v>
      </c>
      <c r="G816" s="40">
        <v>2141434.4237600002</v>
      </c>
      <c r="H816" s="29" t="s">
        <v>49</v>
      </c>
      <c r="I816" s="29" t="s">
        <v>314</v>
      </c>
      <c r="J816" s="29" t="s">
        <v>315</v>
      </c>
      <c r="K816" s="29" t="s">
        <v>126</v>
      </c>
      <c r="L816" s="29" t="s">
        <v>66</v>
      </c>
      <c r="M816" s="29" t="s">
        <v>316</v>
      </c>
      <c r="N816" s="29" t="s">
        <v>55</v>
      </c>
      <c r="O816" s="29" t="s">
        <v>56</v>
      </c>
      <c r="P816" s="29" t="s">
        <v>123</v>
      </c>
      <c r="Q816" s="29" t="s">
        <v>123</v>
      </c>
      <c r="R816" s="29" t="s">
        <v>58</v>
      </c>
      <c r="S816" s="29" t="s">
        <v>59</v>
      </c>
      <c r="T816" s="39" t="str">
        <f t="shared" si="12"/>
        <v>http://maps.google.com/maps?q=19.36306,97.80444</v>
      </c>
    </row>
    <row r="817" spans="1:20" customFormat="1">
      <c r="A817" s="29" t="s">
        <v>1806</v>
      </c>
      <c r="B817" s="33">
        <v>46121</v>
      </c>
      <c r="C817" s="38">
        <v>2.17</v>
      </c>
      <c r="D817" s="40">
        <v>19.367640000000002</v>
      </c>
      <c r="E817" s="40">
        <v>97.924679999999995</v>
      </c>
      <c r="F817" s="40">
        <v>387068.353328</v>
      </c>
      <c r="G817" s="40">
        <v>2141858.2884800001</v>
      </c>
      <c r="H817" s="29" t="s">
        <v>49</v>
      </c>
      <c r="I817" s="29" t="s">
        <v>314</v>
      </c>
      <c r="J817" s="29" t="s">
        <v>315</v>
      </c>
      <c r="K817" s="29" t="s">
        <v>126</v>
      </c>
      <c r="L817" s="29" t="s">
        <v>66</v>
      </c>
      <c r="M817" s="29" t="s">
        <v>316</v>
      </c>
      <c r="N817" s="29" t="s">
        <v>55</v>
      </c>
      <c r="O817" s="29" t="s">
        <v>319</v>
      </c>
      <c r="P817" s="29" t="s">
        <v>123</v>
      </c>
      <c r="Q817" s="29" t="s">
        <v>123</v>
      </c>
      <c r="R817" s="29" t="s">
        <v>58</v>
      </c>
      <c r="S817" s="29" t="s">
        <v>59</v>
      </c>
      <c r="T817" s="39" t="str">
        <f t="shared" si="12"/>
        <v>http://maps.google.com/maps?q=19.36764,97.92468</v>
      </c>
    </row>
    <row r="818" spans="1:20" customFormat="1">
      <c r="A818" s="29" t="s">
        <v>1807</v>
      </c>
      <c r="B818" s="33">
        <v>46121</v>
      </c>
      <c r="C818" s="38">
        <v>2.17</v>
      </c>
      <c r="D818" s="40">
        <v>19.37678</v>
      </c>
      <c r="E818" s="40">
        <v>97.888890000000004</v>
      </c>
      <c r="F818" s="40">
        <v>383315.779591</v>
      </c>
      <c r="G818" s="40">
        <v>2142893.5882999999</v>
      </c>
      <c r="H818" s="29" t="s">
        <v>49</v>
      </c>
      <c r="I818" s="29" t="s">
        <v>314</v>
      </c>
      <c r="J818" s="29" t="s">
        <v>315</v>
      </c>
      <c r="K818" s="29" t="s">
        <v>126</v>
      </c>
      <c r="L818" s="29" t="s">
        <v>66</v>
      </c>
      <c r="M818" s="29" t="s">
        <v>316</v>
      </c>
      <c r="N818" s="29" t="s">
        <v>55</v>
      </c>
      <c r="O818" s="29" t="s">
        <v>319</v>
      </c>
      <c r="P818" s="29" t="s">
        <v>123</v>
      </c>
      <c r="Q818" s="29" t="s">
        <v>123</v>
      </c>
      <c r="R818" s="29" t="s">
        <v>58</v>
      </c>
      <c r="S818" s="29" t="s">
        <v>59</v>
      </c>
      <c r="T818" s="39" t="str">
        <f t="shared" si="12"/>
        <v>http://maps.google.com/maps?q=19.37678,97.88889</v>
      </c>
    </row>
    <row r="819" spans="1:20" customFormat="1">
      <c r="A819" s="29" t="s">
        <v>1808</v>
      </c>
      <c r="B819" s="33">
        <v>46121</v>
      </c>
      <c r="C819" s="38">
        <v>2.17</v>
      </c>
      <c r="D819" s="40">
        <v>19.378720000000001</v>
      </c>
      <c r="E819" s="40">
        <v>97.919139999999999</v>
      </c>
      <c r="F819" s="40">
        <v>386494.15468799998</v>
      </c>
      <c r="G819" s="40">
        <v>2143088.1184800002</v>
      </c>
      <c r="H819" s="29" t="s">
        <v>49</v>
      </c>
      <c r="I819" s="29" t="s">
        <v>314</v>
      </c>
      <c r="J819" s="29" t="s">
        <v>315</v>
      </c>
      <c r="K819" s="29" t="s">
        <v>126</v>
      </c>
      <c r="L819" s="29" t="s">
        <v>66</v>
      </c>
      <c r="M819" s="29" t="s">
        <v>316</v>
      </c>
      <c r="N819" s="29" t="s">
        <v>55</v>
      </c>
      <c r="O819" s="29" t="s">
        <v>319</v>
      </c>
      <c r="P819" s="29" t="s">
        <v>123</v>
      </c>
      <c r="Q819" s="29" t="s">
        <v>123</v>
      </c>
      <c r="R819" s="29" t="s">
        <v>58</v>
      </c>
      <c r="S819" s="29" t="s">
        <v>59</v>
      </c>
      <c r="T819" s="39" t="str">
        <f t="shared" si="12"/>
        <v>http://maps.google.com/maps?q=19.37872,97.91914</v>
      </c>
    </row>
    <row r="820" spans="1:20" customFormat="1">
      <c r="A820" s="29" t="s">
        <v>1809</v>
      </c>
      <c r="B820" s="33">
        <v>46121</v>
      </c>
      <c r="C820" s="38">
        <v>2.17</v>
      </c>
      <c r="D820" s="40">
        <v>19.38533</v>
      </c>
      <c r="E820" s="40">
        <v>97.920299999999997</v>
      </c>
      <c r="F820" s="40">
        <v>386620.557975</v>
      </c>
      <c r="G820" s="40">
        <v>2143818.8705199999</v>
      </c>
      <c r="H820" s="29" t="s">
        <v>49</v>
      </c>
      <c r="I820" s="29" t="s">
        <v>314</v>
      </c>
      <c r="J820" s="29" t="s">
        <v>315</v>
      </c>
      <c r="K820" s="29" t="s">
        <v>126</v>
      </c>
      <c r="L820" s="29" t="s">
        <v>66</v>
      </c>
      <c r="M820" s="29" t="s">
        <v>316</v>
      </c>
      <c r="N820" s="29" t="s">
        <v>55</v>
      </c>
      <c r="O820" s="29" t="s">
        <v>319</v>
      </c>
      <c r="P820" s="29" t="s">
        <v>123</v>
      </c>
      <c r="Q820" s="29" t="s">
        <v>123</v>
      </c>
      <c r="R820" s="29" t="s">
        <v>58</v>
      </c>
      <c r="S820" s="29" t="s">
        <v>59</v>
      </c>
      <c r="T820" s="39" t="str">
        <f t="shared" si="12"/>
        <v>http://maps.google.com/maps?q=19.38533,97.9203</v>
      </c>
    </row>
    <row r="821" spans="1:20" customFormat="1">
      <c r="A821" s="29" t="s">
        <v>1810</v>
      </c>
      <c r="B821" s="33">
        <v>46121</v>
      </c>
      <c r="C821" s="38">
        <v>2.17</v>
      </c>
      <c r="D821" s="40">
        <v>19.46904</v>
      </c>
      <c r="E821" s="40">
        <v>97.863950000000003</v>
      </c>
      <c r="F821" s="40">
        <v>380763.747768</v>
      </c>
      <c r="G821" s="40">
        <v>2153121.0425100001</v>
      </c>
      <c r="H821" s="29" t="s">
        <v>49</v>
      </c>
      <c r="I821" s="29" t="s">
        <v>314</v>
      </c>
      <c r="J821" s="29" t="s">
        <v>315</v>
      </c>
      <c r="K821" s="29" t="s">
        <v>126</v>
      </c>
      <c r="L821" s="29" t="s">
        <v>66</v>
      </c>
      <c r="M821" s="29" t="s">
        <v>316</v>
      </c>
      <c r="N821" s="29" t="s">
        <v>55</v>
      </c>
      <c r="O821" s="29" t="s">
        <v>319</v>
      </c>
      <c r="P821" s="29" t="s">
        <v>123</v>
      </c>
      <c r="Q821" s="29" t="s">
        <v>123</v>
      </c>
      <c r="R821" s="29" t="s">
        <v>58</v>
      </c>
      <c r="S821" s="29" t="s">
        <v>59</v>
      </c>
      <c r="T821" s="39" t="str">
        <f t="shared" si="12"/>
        <v>http://maps.google.com/maps?q=19.46904,97.86395</v>
      </c>
    </row>
    <row r="822" spans="1:20" customFormat="1">
      <c r="A822" s="29" t="s">
        <v>1811</v>
      </c>
      <c r="B822" s="33">
        <v>46121</v>
      </c>
      <c r="C822" s="38">
        <v>2.17</v>
      </c>
      <c r="D822" s="40">
        <v>19.731210000000001</v>
      </c>
      <c r="E822" s="40">
        <v>98.06711</v>
      </c>
      <c r="F822" s="40">
        <v>402246.90324100002</v>
      </c>
      <c r="G822" s="40">
        <v>2182006.1414299998</v>
      </c>
      <c r="H822" s="29" t="s">
        <v>49</v>
      </c>
      <c r="I822" s="29" t="s">
        <v>317</v>
      </c>
      <c r="J822" s="29" t="s">
        <v>318</v>
      </c>
      <c r="K822" s="29" t="s">
        <v>126</v>
      </c>
      <c r="L822" s="29" t="s">
        <v>66</v>
      </c>
      <c r="M822" s="29" t="s">
        <v>316</v>
      </c>
      <c r="N822" s="29" t="s">
        <v>55</v>
      </c>
      <c r="O822" s="29" t="s">
        <v>56</v>
      </c>
      <c r="P822" s="29" t="s">
        <v>123</v>
      </c>
      <c r="Q822" s="29" t="s">
        <v>123</v>
      </c>
      <c r="R822" s="29" t="s">
        <v>58</v>
      </c>
      <c r="S822" s="29" t="s">
        <v>59</v>
      </c>
      <c r="T822" s="39" t="str">
        <f t="shared" si="12"/>
        <v>http://maps.google.com/maps?q=19.73121,98.06711</v>
      </c>
    </row>
    <row r="823" spans="1:20" customFormat="1">
      <c r="A823" s="29" t="s">
        <v>1812</v>
      </c>
      <c r="B823" s="33">
        <v>46121</v>
      </c>
      <c r="C823" s="38">
        <v>2.17</v>
      </c>
      <c r="D823" s="40">
        <v>19.73452</v>
      </c>
      <c r="E823" s="40">
        <v>98.067670000000007</v>
      </c>
      <c r="F823" s="40">
        <v>402307.59972300002</v>
      </c>
      <c r="G823" s="40">
        <v>2182372.13026</v>
      </c>
      <c r="H823" s="29" t="s">
        <v>49</v>
      </c>
      <c r="I823" s="29" t="s">
        <v>317</v>
      </c>
      <c r="J823" s="29" t="s">
        <v>318</v>
      </c>
      <c r="K823" s="29" t="s">
        <v>126</v>
      </c>
      <c r="L823" s="29" t="s">
        <v>66</v>
      </c>
      <c r="M823" s="29" t="s">
        <v>316</v>
      </c>
      <c r="N823" s="29" t="s">
        <v>55</v>
      </c>
      <c r="O823" s="29" t="s">
        <v>56</v>
      </c>
      <c r="P823" s="29" t="s">
        <v>123</v>
      </c>
      <c r="Q823" s="29" t="s">
        <v>123</v>
      </c>
      <c r="R823" s="29" t="s">
        <v>58</v>
      </c>
      <c r="S823" s="29" t="s">
        <v>59</v>
      </c>
      <c r="T823" s="39" t="str">
        <f t="shared" si="12"/>
        <v>http://maps.google.com/maps?q=19.73452,98.06767</v>
      </c>
    </row>
    <row r="824" spans="1:20" customFormat="1">
      <c r="A824" s="29" t="s">
        <v>1813</v>
      </c>
      <c r="B824" s="33">
        <v>46121</v>
      </c>
      <c r="C824" s="38">
        <v>2.17</v>
      </c>
      <c r="D824" s="40">
        <v>19.735099999999999</v>
      </c>
      <c r="E824" s="40">
        <v>98.064009999999996</v>
      </c>
      <c r="F824" s="40">
        <v>401924.42132000002</v>
      </c>
      <c r="G824" s="40">
        <v>2182438.4294599998</v>
      </c>
      <c r="H824" s="29" t="s">
        <v>49</v>
      </c>
      <c r="I824" s="29" t="s">
        <v>317</v>
      </c>
      <c r="J824" s="29" t="s">
        <v>318</v>
      </c>
      <c r="K824" s="29" t="s">
        <v>126</v>
      </c>
      <c r="L824" s="29" t="s">
        <v>66</v>
      </c>
      <c r="M824" s="29" t="s">
        <v>316</v>
      </c>
      <c r="N824" s="29" t="s">
        <v>55</v>
      </c>
      <c r="O824" s="29" t="s">
        <v>56</v>
      </c>
      <c r="P824" s="29" t="s">
        <v>123</v>
      </c>
      <c r="Q824" s="29" t="s">
        <v>123</v>
      </c>
      <c r="R824" s="29" t="s">
        <v>58</v>
      </c>
      <c r="S824" s="29" t="s">
        <v>59</v>
      </c>
      <c r="T824" s="39" t="str">
        <f t="shared" si="12"/>
        <v>http://maps.google.com/maps?q=19.7351,98.06401</v>
      </c>
    </row>
    <row r="825" spans="1:20" customFormat="1">
      <c r="A825" s="29" t="s">
        <v>1814</v>
      </c>
      <c r="B825" s="33">
        <v>46121</v>
      </c>
      <c r="C825" s="38">
        <v>2.17</v>
      </c>
      <c r="D825" s="40">
        <v>18.665230000000001</v>
      </c>
      <c r="E825" s="40">
        <v>99.804609999999997</v>
      </c>
      <c r="F825" s="40">
        <v>584855.26115499996</v>
      </c>
      <c r="G825" s="40">
        <v>2063977.2485499999</v>
      </c>
      <c r="H825" s="29" t="s">
        <v>49</v>
      </c>
      <c r="I825" s="29" t="s">
        <v>730</v>
      </c>
      <c r="J825" s="29" t="s">
        <v>274</v>
      </c>
      <c r="K825" s="29" t="s">
        <v>114</v>
      </c>
      <c r="L825" s="29" t="s">
        <v>66</v>
      </c>
      <c r="M825" s="29" t="s">
        <v>322</v>
      </c>
      <c r="N825" s="29" t="s">
        <v>111</v>
      </c>
      <c r="O825" s="29" t="s">
        <v>56</v>
      </c>
      <c r="P825" s="29" t="s">
        <v>116</v>
      </c>
      <c r="Q825" s="29" t="s">
        <v>116</v>
      </c>
      <c r="R825" s="29" t="s">
        <v>58</v>
      </c>
      <c r="S825" s="29" t="s">
        <v>59</v>
      </c>
      <c r="T825" s="39" t="str">
        <f t="shared" si="12"/>
        <v>http://maps.google.com/maps?q=18.66523,99.80461</v>
      </c>
    </row>
    <row r="826" spans="1:20" customFormat="1">
      <c r="A826" s="29" t="s">
        <v>1815</v>
      </c>
      <c r="B826" s="33">
        <v>46121</v>
      </c>
      <c r="C826" s="38">
        <v>2.17</v>
      </c>
      <c r="D826" s="40">
        <v>18.667249999999999</v>
      </c>
      <c r="E826" s="40">
        <v>99.792820000000006</v>
      </c>
      <c r="F826" s="40">
        <v>583610.81781100004</v>
      </c>
      <c r="G826" s="40">
        <v>2064195.21832</v>
      </c>
      <c r="H826" s="29" t="s">
        <v>49</v>
      </c>
      <c r="I826" s="29" t="s">
        <v>730</v>
      </c>
      <c r="J826" s="29" t="s">
        <v>274</v>
      </c>
      <c r="K826" s="29" t="s">
        <v>114</v>
      </c>
      <c r="L826" s="29" t="s">
        <v>66</v>
      </c>
      <c r="M826" s="29" t="s">
        <v>322</v>
      </c>
      <c r="N826" s="29" t="s">
        <v>111</v>
      </c>
      <c r="O826" s="29" t="s">
        <v>323</v>
      </c>
      <c r="P826" s="29" t="s">
        <v>116</v>
      </c>
      <c r="Q826" s="29" t="s">
        <v>116</v>
      </c>
      <c r="R826" s="29" t="s">
        <v>58</v>
      </c>
      <c r="S826" s="29" t="s">
        <v>59</v>
      </c>
      <c r="T826" s="39" t="str">
        <f t="shared" si="12"/>
        <v>http://maps.google.com/maps?q=18.66725,99.79282</v>
      </c>
    </row>
    <row r="827" spans="1:20" customFormat="1">
      <c r="A827" s="29" t="s">
        <v>1816</v>
      </c>
      <c r="B827" s="33">
        <v>46121</v>
      </c>
      <c r="C827" s="38">
        <v>2.17</v>
      </c>
      <c r="D827" s="40">
        <v>18.723610000000001</v>
      </c>
      <c r="E827" s="40">
        <v>99.754620000000003</v>
      </c>
      <c r="F827" s="40">
        <v>579555.72429699998</v>
      </c>
      <c r="G827" s="40">
        <v>2070414.1426200001</v>
      </c>
      <c r="H827" s="29" t="s">
        <v>49</v>
      </c>
      <c r="I827" s="29" t="s">
        <v>274</v>
      </c>
      <c r="J827" s="29" t="s">
        <v>274</v>
      </c>
      <c r="K827" s="29" t="s">
        <v>114</v>
      </c>
      <c r="L827" s="29" t="s">
        <v>66</v>
      </c>
      <c r="M827" s="29" t="s">
        <v>322</v>
      </c>
      <c r="N827" s="29" t="s">
        <v>111</v>
      </c>
      <c r="O827" s="29" t="s">
        <v>56</v>
      </c>
      <c r="P827" s="29" t="s">
        <v>116</v>
      </c>
      <c r="Q827" s="29" t="s">
        <v>116</v>
      </c>
      <c r="R827" s="29" t="s">
        <v>58</v>
      </c>
      <c r="S827" s="29" t="s">
        <v>59</v>
      </c>
      <c r="T827" s="39" t="str">
        <f t="shared" si="12"/>
        <v>http://maps.google.com/maps?q=18.72361,99.75462</v>
      </c>
    </row>
    <row r="828" spans="1:20" customFormat="1">
      <c r="A828" s="29" t="s">
        <v>1817</v>
      </c>
      <c r="B828" s="33">
        <v>46121</v>
      </c>
      <c r="C828" s="38">
        <v>2.17</v>
      </c>
      <c r="D828" s="40">
        <v>18.93985</v>
      </c>
      <c r="E828" s="40">
        <v>99.739909999999995</v>
      </c>
      <c r="F828" s="40">
        <v>577905.10759000003</v>
      </c>
      <c r="G828" s="40">
        <v>2094335.2855400001</v>
      </c>
      <c r="H828" s="29" t="s">
        <v>49</v>
      </c>
      <c r="I828" s="29" t="s">
        <v>955</v>
      </c>
      <c r="J828" s="29" t="s">
        <v>274</v>
      </c>
      <c r="K828" s="29" t="s">
        <v>114</v>
      </c>
      <c r="L828" s="29" t="s">
        <v>66</v>
      </c>
      <c r="M828" s="29" t="s">
        <v>322</v>
      </c>
      <c r="N828" s="29" t="s">
        <v>111</v>
      </c>
      <c r="O828" s="29" t="s">
        <v>956</v>
      </c>
      <c r="P828" s="29" t="s">
        <v>116</v>
      </c>
      <c r="Q828" s="29" t="s">
        <v>116</v>
      </c>
      <c r="R828" s="29" t="s">
        <v>58</v>
      </c>
      <c r="S828" s="29" t="s">
        <v>59</v>
      </c>
      <c r="T828" s="39" t="str">
        <f t="shared" si="12"/>
        <v>http://maps.google.com/maps?q=18.93985,99.73991</v>
      </c>
    </row>
    <row r="829" spans="1:20" customFormat="1">
      <c r="A829" s="29" t="s">
        <v>1818</v>
      </c>
      <c r="B829" s="33">
        <v>46121</v>
      </c>
      <c r="C829" s="38">
        <v>2.17</v>
      </c>
      <c r="D829" s="40">
        <v>18.972439999999999</v>
      </c>
      <c r="E829" s="40">
        <v>99.830460000000002</v>
      </c>
      <c r="F829" s="40">
        <v>587422.635748</v>
      </c>
      <c r="G829" s="40">
        <v>2097983.9931899998</v>
      </c>
      <c r="H829" s="29" t="s">
        <v>49</v>
      </c>
      <c r="I829" s="29" t="s">
        <v>325</v>
      </c>
      <c r="J829" s="29" t="s">
        <v>321</v>
      </c>
      <c r="K829" s="29" t="s">
        <v>114</v>
      </c>
      <c r="L829" s="29" t="s">
        <v>66</v>
      </c>
      <c r="M829" s="29" t="s">
        <v>322</v>
      </c>
      <c r="N829" s="29" t="s">
        <v>111</v>
      </c>
      <c r="O829" s="29" t="s">
        <v>324</v>
      </c>
      <c r="P829" s="29" t="s">
        <v>116</v>
      </c>
      <c r="Q829" s="29" t="s">
        <v>116</v>
      </c>
      <c r="R829" s="29" t="s">
        <v>58</v>
      </c>
      <c r="S829" s="29" t="s">
        <v>59</v>
      </c>
      <c r="T829" s="39" t="str">
        <f t="shared" si="12"/>
        <v>http://maps.google.com/maps?q=18.97244,99.83046</v>
      </c>
    </row>
    <row r="830" spans="1:20" customFormat="1">
      <c r="A830" s="29" t="s">
        <v>1819</v>
      </c>
      <c r="B830" s="33">
        <v>46121</v>
      </c>
      <c r="C830" s="38">
        <v>2.17</v>
      </c>
      <c r="D830" s="40">
        <v>18.97589</v>
      </c>
      <c r="E830" s="40">
        <v>99.831100000000006</v>
      </c>
      <c r="F830" s="40">
        <v>587488.21172599995</v>
      </c>
      <c r="G830" s="40">
        <v>2098366.0765399998</v>
      </c>
      <c r="H830" s="29" t="s">
        <v>49</v>
      </c>
      <c r="I830" s="29" t="s">
        <v>325</v>
      </c>
      <c r="J830" s="29" t="s">
        <v>321</v>
      </c>
      <c r="K830" s="29" t="s">
        <v>114</v>
      </c>
      <c r="L830" s="29" t="s">
        <v>66</v>
      </c>
      <c r="M830" s="29" t="s">
        <v>322</v>
      </c>
      <c r="N830" s="29" t="s">
        <v>111</v>
      </c>
      <c r="O830" s="29" t="s">
        <v>324</v>
      </c>
      <c r="P830" s="29" t="s">
        <v>116</v>
      </c>
      <c r="Q830" s="29" t="s">
        <v>116</v>
      </c>
      <c r="R830" s="29" t="s">
        <v>58</v>
      </c>
      <c r="S830" s="29" t="s">
        <v>59</v>
      </c>
      <c r="T830" s="39" t="str">
        <f t="shared" si="12"/>
        <v>http://maps.google.com/maps?q=18.97589,99.8311</v>
      </c>
    </row>
    <row r="831" spans="1:20" customFormat="1">
      <c r="A831" s="29" t="s">
        <v>1820</v>
      </c>
      <c r="B831" s="33">
        <v>46121</v>
      </c>
      <c r="C831" s="38">
        <v>2.17</v>
      </c>
      <c r="D831" s="40">
        <v>18.992940000000001</v>
      </c>
      <c r="E831" s="40">
        <v>99.752529999999993</v>
      </c>
      <c r="F831" s="40">
        <v>579208.84824099997</v>
      </c>
      <c r="G831" s="40">
        <v>2100215.5755799999</v>
      </c>
      <c r="H831" s="29" t="s">
        <v>49</v>
      </c>
      <c r="I831" s="29" t="s">
        <v>64</v>
      </c>
      <c r="J831" s="29" t="s">
        <v>290</v>
      </c>
      <c r="K831" s="29" t="s">
        <v>114</v>
      </c>
      <c r="L831" s="29" t="s">
        <v>66</v>
      </c>
      <c r="M831" s="29" t="s">
        <v>322</v>
      </c>
      <c r="N831" s="29" t="s">
        <v>111</v>
      </c>
      <c r="O831" s="29" t="s">
        <v>324</v>
      </c>
      <c r="P831" s="29" t="s">
        <v>116</v>
      </c>
      <c r="Q831" s="29" t="s">
        <v>116</v>
      </c>
      <c r="R831" s="29" t="s">
        <v>58</v>
      </c>
      <c r="S831" s="29" t="s">
        <v>59</v>
      </c>
      <c r="T831" s="39" t="str">
        <f t="shared" si="12"/>
        <v>http://maps.google.com/maps?q=18.99294,99.75253</v>
      </c>
    </row>
    <row r="832" spans="1:20" customFormat="1">
      <c r="A832" s="29" t="s">
        <v>1821</v>
      </c>
      <c r="B832" s="33">
        <v>46121</v>
      </c>
      <c r="C832" s="38">
        <v>2.17</v>
      </c>
      <c r="D832" s="40">
        <v>18.997019999999999</v>
      </c>
      <c r="E832" s="40">
        <v>99.749390000000005</v>
      </c>
      <c r="F832" s="40">
        <v>578876.40502499999</v>
      </c>
      <c r="G832" s="40">
        <v>2100665.6390200001</v>
      </c>
      <c r="H832" s="29" t="s">
        <v>49</v>
      </c>
      <c r="I832" s="29" t="s">
        <v>64</v>
      </c>
      <c r="J832" s="29" t="s">
        <v>290</v>
      </c>
      <c r="K832" s="29" t="s">
        <v>114</v>
      </c>
      <c r="L832" s="29" t="s">
        <v>66</v>
      </c>
      <c r="M832" s="29" t="s">
        <v>322</v>
      </c>
      <c r="N832" s="29" t="s">
        <v>111</v>
      </c>
      <c r="O832" s="29" t="s">
        <v>324</v>
      </c>
      <c r="P832" s="29" t="s">
        <v>116</v>
      </c>
      <c r="Q832" s="29" t="s">
        <v>116</v>
      </c>
      <c r="R832" s="29" t="s">
        <v>58</v>
      </c>
      <c r="S832" s="29" t="s">
        <v>59</v>
      </c>
      <c r="T832" s="39" t="str">
        <f t="shared" si="12"/>
        <v>http://maps.google.com/maps?q=18.99702,99.74939</v>
      </c>
    </row>
    <row r="833" spans="1:20" customFormat="1">
      <c r="A833" s="29" t="s">
        <v>1822</v>
      </c>
      <c r="B833" s="33">
        <v>46121</v>
      </c>
      <c r="C833" s="38">
        <v>2.17</v>
      </c>
      <c r="D833" s="40">
        <v>19.00047</v>
      </c>
      <c r="E833" s="40">
        <v>99.749920000000003</v>
      </c>
      <c r="F833" s="40">
        <v>578930.56549099996</v>
      </c>
      <c r="G833" s="40">
        <v>2101047.63741</v>
      </c>
      <c r="H833" s="29" t="s">
        <v>49</v>
      </c>
      <c r="I833" s="29" t="s">
        <v>64</v>
      </c>
      <c r="J833" s="29" t="s">
        <v>290</v>
      </c>
      <c r="K833" s="29" t="s">
        <v>114</v>
      </c>
      <c r="L833" s="29" t="s">
        <v>66</v>
      </c>
      <c r="M833" s="29" t="s">
        <v>322</v>
      </c>
      <c r="N833" s="29" t="s">
        <v>111</v>
      </c>
      <c r="O833" s="29" t="s">
        <v>324</v>
      </c>
      <c r="P833" s="29" t="s">
        <v>116</v>
      </c>
      <c r="Q833" s="29" t="s">
        <v>116</v>
      </c>
      <c r="R833" s="29" t="s">
        <v>58</v>
      </c>
      <c r="S833" s="29" t="s">
        <v>59</v>
      </c>
      <c r="T833" s="39" t="str">
        <f t="shared" si="12"/>
        <v>http://maps.google.com/maps?q=19.00047,99.74992</v>
      </c>
    </row>
    <row r="834" spans="1:20" customFormat="1">
      <c r="A834" s="29" t="s">
        <v>1823</v>
      </c>
      <c r="B834" s="33">
        <v>46121</v>
      </c>
      <c r="C834" s="38">
        <v>2.17</v>
      </c>
      <c r="D834" s="40">
        <v>19.007370000000002</v>
      </c>
      <c r="E834" s="40">
        <v>99.751090000000005</v>
      </c>
      <c r="F834" s="40">
        <v>579050.45645000006</v>
      </c>
      <c r="G834" s="40">
        <v>2101811.6847799998</v>
      </c>
      <c r="H834" s="29" t="s">
        <v>49</v>
      </c>
      <c r="I834" s="29" t="s">
        <v>64</v>
      </c>
      <c r="J834" s="29" t="s">
        <v>290</v>
      </c>
      <c r="K834" s="29" t="s">
        <v>114</v>
      </c>
      <c r="L834" s="29" t="s">
        <v>66</v>
      </c>
      <c r="M834" s="29" t="s">
        <v>322</v>
      </c>
      <c r="N834" s="29" t="s">
        <v>111</v>
      </c>
      <c r="O834" s="29" t="s">
        <v>324</v>
      </c>
      <c r="P834" s="29" t="s">
        <v>116</v>
      </c>
      <c r="Q834" s="29" t="s">
        <v>116</v>
      </c>
      <c r="R834" s="29" t="s">
        <v>58</v>
      </c>
      <c r="S834" s="29" t="s">
        <v>59</v>
      </c>
      <c r="T834" s="39" t="str">
        <f t="shared" si="12"/>
        <v>http://maps.google.com/maps?q=19.00737,99.75109</v>
      </c>
    </row>
    <row r="835" spans="1:20" customFormat="1">
      <c r="A835" s="29" t="s">
        <v>1824</v>
      </c>
      <c r="B835" s="33">
        <v>46121</v>
      </c>
      <c r="C835" s="38">
        <v>2.17</v>
      </c>
      <c r="D835" s="40">
        <v>19.02542</v>
      </c>
      <c r="E835" s="40">
        <v>99.811819999999997</v>
      </c>
      <c r="F835" s="40">
        <v>585433.25077599997</v>
      </c>
      <c r="G835" s="40">
        <v>2103837.4355600001</v>
      </c>
      <c r="H835" s="29" t="s">
        <v>49</v>
      </c>
      <c r="I835" s="29" t="s">
        <v>325</v>
      </c>
      <c r="J835" s="29" t="s">
        <v>321</v>
      </c>
      <c r="K835" s="29" t="s">
        <v>114</v>
      </c>
      <c r="L835" s="29" t="s">
        <v>66</v>
      </c>
      <c r="M835" s="29" t="s">
        <v>322</v>
      </c>
      <c r="N835" s="29" t="s">
        <v>111</v>
      </c>
      <c r="O835" s="29" t="s">
        <v>324</v>
      </c>
      <c r="P835" s="29" t="s">
        <v>116</v>
      </c>
      <c r="Q835" s="29" t="s">
        <v>116</v>
      </c>
      <c r="R835" s="29" t="s">
        <v>58</v>
      </c>
      <c r="S835" s="29" t="s">
        <v>59</v>
      </c>
      <c r="T835" s="39" t="str">
        <f t="shared" si="12"/>
        <v>http://maps.google.com/maps?q=19.02542,99.81182</v>
      </c>
    </row>
    <row r="836" spans="1:20" customFormat="1">
      <c r="A836" s="29" t="s">
        <v>1825</v>
      </c>
      <c r="B836" s="33">
        <v>46121</v>
      </c>
      <c r="C836" s="38">
        <v>2.17</v>
      </c>
      <c r="D836" s="40">
        <v>19.036930000000002</v>
      </c>
      <c r="E836" s="40">
        <v>99.764920000000004</v>
      </c>
      <c r="F836" s="40">
        <v>580491.86538500001</v>
      </c>
      <c r="G836" s="40">
        <v>2105088.9449100001</v>
      </c>
      <c r="H836" s="29" t="s">
        <v>49</v>
      </c>
      <c r="I836" s="29" t="s">
        <v>325</v>
      </c>
      <c r="J836" s="29" t="s">
        <v>321</v>
      </c>
      <c r="K836" s="29" t="s">
        <v>114</v>
      </c>
      <c r="L836" s="29" t="s">
        <v>66</v>
      </c>
      <c r="M836" s="29" t="s">
        <v>322</v>
      </c>
      <c r="N836" s="29" t="s">
        <v>111</v>
      </c>
      <c r="O836" s="29" t="s">
        <v>324</v>
      </c>
      <c r="P836" s="29" t="s">
        <v>116</v>
      </c>
      <c r="Q836" s="29" t="s">
        <v>116</v>
      </c>
      <c r="R836" s="29" t="s">
        <v>58</v>
      </c>
      <c r="S836" s="29" t="s">
        <v>59</v>
      </c>
      <c r="T836" s="39" t="str">
        <f t="shared" ref="T836:T899" si="13">HYPERLINK(CONCATENATE("http://maps.google.com/maps?q=",D836,",",E836))</f>
        <v>http://maps.google.com/maps?q=19.03693,99.76492</v>
      </c>
    </row>
    <row r="837" spans="1:20" customFormat="1">
      <c r="A837" s="29" t="s">
        <v>1826</v>
      </c>
      <c r="B837" s="33">
        <v>46121</v>
      </c>
      <c r="C837" s="38">
        <v>2.17</v>
      </c>
      <c r="D837" s="40">
        <v>19.037610000000001</v>
      </c>
      <c r="E837" s="40">
        <v>99.760900000000007</v>
      </c>
      <c r="F837" s="40">
        <v>580068.49855400005</v>
      </c>
      <c r="G837" s="40">
        <v>2105162.35353</v>
      </c>
      <c r="H837" s="29" t="s">
        <v>49</v>
      </c>
      <c r="I837" s="29" t="s">
        <v>325</v>
      </c>
      <c r="J837" s="29" t="s">
        <v>321</v>
      </c>
      <c r="K837" s="29" t="s">
        <v>114</v>
      </c>
      <c r="L837" s="29" t="s">
        <v>66</v>
      </c>
      <c r="M837" s="29" t="s">
        <v>322</v>
      </c>
      <c r="N837" s="29" t="s">
        <v>111</v>
      </c>
      <c r="O837" s="29" t="s">
        <v>324</v>
      </c>
      <c r="P837" s="29" t="s">
        <v>116</v>
      </c>
      <c r="Q837" s="29" t="s">
        <v>116</v>
      </c>
      <c r="R837" s="29" t="s">
        <v>58</v>
      </c>
      <c r="S837" s="29" t="s">
        <v>59</v>
      </c>
      <c r="T837" s="39" t="str">
        <f t="shared" si="13"/>
        <v>http://maps.google.com/maps?q=19.03761,99.7609</v>
      </c>
    </row>
    <row r="838" spans="1:20" customFormat="1">
      <c r="A838" s="29" t="s">
        <v>1827</v>
      </c>
      <c r="B838" s="33">
        <v>46121</v>
      </c>
      <c r="C838" s="38">
        <v>2.17</v>
      </c>
      <c r="D838" s="40">
        <v>14.69298</v>
      </c>
      <c r="E838" s="40">
        <v>98.428920000000005</v>
      </c>
      <c r="F838" s="40">
        <v>438517.01820499997</v>
      </c>
      <c r="G838" s="40">
        <v>1624446.3924499999</v>
      </c>
      <c r="H838" s="29" t="s">
        <v>49</v>
      </c>
      <c r="I838" s="29" t="s">
        <v>50</v>
      </c>
      <c r="J838" s="29" t="s">
        <v>51</v>
      </c>
      <c r="K838" s="29" t="s">
        <v>52</v>
      </c>
      <c r="L838" s="29" t="s">
        <v>53</v>
      </c>
      <c r="M838" s="29" t="s">
        <v>51</v>
      </c>
      <c r="N838" s="29" t="s">
        <v>55</v>
      </c>
      <c r="O838" s="29" t="s">
        <v>56</v>
      </c>
      <c r="P838" s="29" t="s">
        <v>57</v>
      </c>
      <c r="Q838" s="29" t="s">
        <v>57</v>
      </c>
      <c r="R838" s="29" t="s">
        <v>58</v>
      </c>
      <c r="S838" s="29" t="s">
        <v>59</v>
      </c>
      <c r="T838" s="39" t="str">
        <f t="shared" si="13"/>
        <v>http://maps.google.com/maps?q=14.69298,98.42892</v>
      </c>
    </row>
    <row r="839" spans="1:20" customFormat="1">
      <c r="A839" s="29" t="s">
        <v>1828</v>
      </c>
      <c r="B839" s="33">
        <v>46121</v>
      </c>
      <c r="C839" s="38">
        <v>2.17</v>
      </c>
      <c r="D839" s="40">
        <v>14.69636</v>
      </c>
      <c r="E839" s="40">
        <v>98.429699999999997</v>
      </c>
      <c r="F839" s="40">
        <v>438601.94010299997</v>
      </c>
      <c r="G839" s="40">
        <v>1624820.0296100001</v>
      </c>
      <c r="H839" s="29" t="s">
        <v>49</v>
      </c>
      <c r="I839" s="29" t="s">
        <v>50</v>
      </c>
      <c r="J839" s="29" t="s">
        <v>51</v>
      </c>
      <c r="K839" s="29" t="s">
        <v>52</v>
      </c>
      <c r="L839" s="29" t="s">
        <v>53</v>
      </c>
      <c r="M839" s="29" t="s">
        <v>51</v>
      </c>
      <c r="N839" s="29" t="s">
        <v>55</v>
      </c>
      <c r="O839" s="29" t="s">
        <v>56</v>
      </c>
      <c r="P839" s="29" t="s">
        <v>57</v>
      </c>
      <c r="Q839" s="29" t="s">
        <v>57</v>
      </c>
      <c r="R839" s="29" t="s">
        <v>58</v>
      </c>
      <c r="S839" s="29" t="s">
        <v>59</v>
      </c>
      <c r="T839" s="39" t="str">
        <f t="shared" si="13"/>
        <v>http://maps.google.com/maps?q=14.69636,98.4297</v>
      </c>
    </row>
    <row r="840" spans="1:20" customFormat="1">
      <c r="A840" s="29" t="s">
        <v>1829</v>
      </c>
      <c r="B840" s="33">
        <v>46121</v>
      </c>
      <c r="C840" s="38">
        <v>2.17</v>
      </c>
      <c r="D840" s="40">
        <v>14.71673</v>
      </c>
      <c r="E840" s="40">
        <v>98.434110000000004</v>
      </c>
      <c r="F840" s="40">
        <v>439082.38032599998</v>
      </c>
      <c r="G840" s="40">
        <v>1627071.8865700001</v>
      </c>
      <c r="H840" s="29" t="s">
        <v>49</v>
      </c>
      <c r="I840" s="29" t="s">
        <v>50</v>
      </c>
      <c r="J840" s="29" t="s">
        <v>51</v>
      </c>
      <c r="K840" s="29" t="s">
        <v>52</v>
      </c>
      <c r="L840" s="29" t="s">
        <v>53</v>
      </c>
      <c r="M840" s="29" t="s">
        <v>51</v>
      </c>
      <c r="N840" s="29" t="s">
        <v>55</v>
      </c>
      <c r="O840" s="29" t="s">
        <v>56</v>
      </c>
      <c r="P840" s="29" t="s">
        <v>57</v>
      </c>
      <c r="Q840" s="29" t="s">
        <v>57</v>
      </c>
      <c r="R840" s="29" t="s">
        <v>58</v>
      </c>
      <c r="S840" s="29" t="s">
        <v>59</v>
      </c>
      <c r="T840" s="39" t="str">
        <f t="shared" si="13"/>
        <v>http://maps.google.com/maps?q=14.71673,98.43411</v>
      </c>
    </row>
    <row r="841" spans="1:20" customFormat="1">
      <c r="A841" s="29" t="s">
        <v>1830</v>
      </c>
      <c r="B841" s="33">
        <v>46121</v>
      </c>
      <c r="C841" s="38">
        <v>2.17</v>
      </c>
      <c r="D841" s="40">
        <v>15.096310000000001</v>
      </c>
      <c r="E841" s="40">
        <v>98.299109999999999</v>
      </c>
      <c r="F841" s="40">
        <v>424681.287847</v>
      </c>
      <c r="G841" s="40">
        <v>1669098.33705</v>
      </c>
      <c r="H841" s="29" t="s">
        <v>49</v>
      </c>
      <c r="I841" s="29" t="s">
        <v>62</v>
      </c>
      <c r="J841" s="29" t="s">
        <v>61</v>
      </c>
      <c r="K841" s="29" t="s">
        <v>52</v>
      </c>
      <c r="L841" s="29" t="s">
        <v>53</v>
      </c>
      <c r="M841" s="29" t="s">
        <v>51</v>
      </c>
      <c r="N841" s="29" t="s">
        <v>55</v>
      </c>
      <c r="O841" s="29" t="s">
        <v>56</v>
      </c>
      <c r="P841" s="29" t="s">
        <v>57</v>
      </c>
      <c r="Q841" s="29" t="s">
        <v>57</v>
      </c>
      <c r="R841" s="29" t="s">
        <v>58</v>
      </c>
      <c r="S841" s="29" t="s">
        <v>59</v>
      </c>
      <c r="T841" s="39" t="str">
        <f t="shared" si="13"/>
        <v>http://maps.google.com/maps?q=15.09631,98.29911</v>
      </c>
    </row>
    <row r="842" spans="1:20" customFormat="1">
      <c r="A842" s="29" t="s">
        <v>1831</v>
      </c>
      <c r="B842" s="33">
        <v>46121</v>
      </c>
      <c r="C842" s="38">
        <v>2.17</v>
      </c>
      <c r="D842" s="40">
        <v>15.09695</v>
      </c>
      <c r="E842" s="40">
        <v>98.295330000000007</v>
      </c>
      <c r="F842" s="40">
        <v>424275.29225900001</v>
      </c>
      <c r="G842" s="40">
        <v>1669170.4269099999</v>
      </c>
      <c r="H842" s="29" t="s">
        <v>49</v>
      </c>
      <c r="I842" s="29" t="s">
        <v>62</v>
      </c>
      <c r="J842" s="29" t="s">
        <v>61</v>
      </c>
      <c r="K842" s="29" t="s">
        <v>52</v>
      </c>
      <c r="L842" s="29" t="s">
        <v>53</v>
      </c>
      <c r="M842" s="29" t="s">
        <v>51</v>
      </c>
      <c r="N842" s="29" t="s">
        <v>55</v>
      </c>
      <c r="O842" s="29" t="s">
        <v>56</v>
      </c>
      <c r="P842" s="29" t="s">
        <v>57</v>
      </c>
      <c r="Q842" s="29" t="s">
        <v>57</v>
      </c>
      <c r="R842" s="29" t="s">
        <v>58</v>
      </c>
      <c r="S842" s="29" t="s">
        <v>59</v>
      </c>
      <c r="T842" s="39" t="str">
        <f t="shared" si="13"/>
        <v>http://maps.google.com/maps?q=15.09695,98.29533</v>
      </c>
    </row>
    <row r="843" spans="1:20" customFormat="1">
      <c r="A843" s="29" t="s">
        <v>1832</v>
      </c>
      <c r="B843" s="33">
        <v>46121</v>
      </c>
      <c r="C843" s="38">
        <v>2.17</v>
      </c>
      <c r="D843" s="40">
        <v>15.097569999999999</v>
      </c>
      <c r="E843" s="40">
        <v>98.291619999999995</v>
      </c>
      <c r="F843" s="40">
        <v>423876.81430199998</v>
      </c>
      <c r="G843" s="40">
        <v>1669240.28737</v>
      </c>
      <c r="H843" s="29" t="s">
        <v>49</v>
      </c>
      <c r="I843" s="29" t="s">
        <v>62</v>
      </c>
      <c r="J843" s="29" t="s">
        <v>61</v>
      </c>
      <c r="K843" s="29" t="s">
        <v>52</v>
      </c>
      <c r="L843" s="29" t="s">
        <v>53</v>
      </c>
      <c r="M843" s="29" t="s">
        <v>51</v>
      </c>
      <c r="N843" s="29" t="s">
        <v>55</v>
      </c>
      <c r="O843" s="29" t="s">
        <v>56</v>
      </c>
      <c r="P843" s="29" t="s">
        <v>57</v>
      </c>
      <c r="Q843" s="29" t="s">
        <v>57</v>
      </c>
      <c r="R843" s="29" t="s">
        <v>58</v>
      </c>
      <c r="S843" s="29" t="s">
        <v>59</v>
      </c>
      <c r="T843" s="39" t="str">
        <f t="shared" si="13"/>
        <v>http://maps.google.com/maps?q=15.09757,98.29162</v>
      </c>
    </row>
    <row r="844" spans="1:20" customFormat="1">
      <c r="A844" s="29" t="s">
        <v>1833</v>
      </c>
      <c r="B844" s="33">
        <v>46121</v>
      </c>
      <c r="C844" s="38">
        <v>2.17</v>
      </c>
      <c r="D844" s="40">
        <v>15.10627</v>
      </c>
      <c r="E844" s="40">
        <v>98.281310000000005</v>
      </c>
      <c r="F844" s="40">
        <v>422771.986852</v>
      </c>
      <c r="G844" s="40">
        <v>1670206.2145799999</v>
      </c>
      <c r="H844" s="29" t="s">
        <v>49</v>
      </c>
      <c r="I844" s="29" t="s">
        <v>62</v>
      </c>
      <c r="J844" s="29" t="s">
        <v>61</v>
      </c>
      <c r="K844" s="29" t="s">
        <v>52</v>
      </c>
      <c r="L844" s="29" t="s">
        <v>53</v>
      </c>
      <c r="M844" s="29" t="s">
        <v>51</v>
      </c>
      <c r="N844" s="29" t="s">
        <v>55</v>
      </c>
      <c r="O844" s="29" t="s">
        <v>56</v>
      </c>
      <c r="P844" s="29" t="s">
        <v>57</v>
      </c>
      <c r="Q844" s="29" t="s">
        <v>57</v>
      </c>
      <c r="R844" s="29" t="s">
        <v>58</v>
      </c>
      <c r="S844" s="29" t="s">
        <v>59</v>
      </c>
      <c r="T844" s="39" t="str">
        <f t="shared" si="13"/>
        <v>http://maps.google.com/maps?q=15.10627,98.28131</v>
      </c>
    </row>
    <row r="845" spans="1:20" customFormat="1">
      <c r="A845" s="29" t="s">
        <v>1834</v>
      </c>
      <c r="B845" s="33">
        <v>46121</v>
      </c>
      <c r="C845" s="38">
        <v>2.17</v>
      </c>
      <c r="D845" s="40">
        <v>15.13194</v>
      </c>
      <c r="E845" s="40">
        <v>98.336740000000006</v>
      </c>
      <c r="F845" s="40">
        <v>428737.12315900001</v>
      </c>
      <c r="G845" s="40">
        <v>1673026.90387</v>
      </c>
      <c r="H845" s="29" t="s">
        <v>49</v>
      </c>
      <c r="I845" s="29" t="s">
        <v>62</v>
      </c>
      <c r="J845" s="29" t="s">
        <v>61</v>
      </c>
      <c r="K845" s="29" t="s">
        <v>52</v>
      </c>
      <c r="L845" s="29" t="s">
        <v>53</v>
      </c>
      <c r="M845" s="29" t="s">
        <v>51</v>
      </c>
      <c r="N845" s="29" t="s">
        <v>55</v>
      </c>
      <c r="O845" s="29" t="s">
        <v>56</v>
      </c>
      <c r="P845" s="29" t="s">
        <v>57</v>
      </c>
      <c r="Q845" s="29" t="s">
        <v>57</v>
      </c>
      <c r="R845" s="29" t="s">
        <v>58</v>
      </c>
      <c r="S845" s="29" t="s">
        <v>59</v>
      </c>
      <c r="T845" s="39" t="str">
        <f t="shared" si="13"/>
        <v>http://maps.google.com/maps?q=15.13194,98.33674</v>
      </c>
    </row>
    <row r="846" spans="1:20" customFormat="1">
      <c r="A846" s="29" t="s">
        <v>1835</v>
      </c>
      <c r="B846" s="33">
        <v>46121</v>
      </c>
      <c r="C846" s="38">
        <v>2.17</v>
      </c>
      <c r="D846" s="40">
        <v>15.135339999999999</v>
      </c>
      <c r="E846" s="40">
        <v>98.337289999999996</v>
      </c>
      <c r="F846" s="40">
        <v>428797.35498900001</v>
      </c>
      <c r="G846" s="40">
        <v>1673402.8067399999</v>
      </c>
      <c r="H846" s="29" t="s">
        <v>49</v>
      </c>
      <c r="I846" s="29" t="s">
        <v>62</v>
      </c>
      <c r="J846" s="29" t="s">
        <v>61</v>
      </c>
      <c r="K846" s="29" t="s">
        <v>52</v>
      </c>
      <c r="L846" s="29" t="s">
        <v>53</v>
      </c>
      <c r="M846" s="29" t="s">
        <v>51</v>
      </c>
      <c r="N846" s="29" t="s">
        <v>55</v>
      </c>
      <c r="O846" s="29" t="s">
        <v>56</v>
      </c>
      <c r="P846" s="29" t="s">
        <v>57</v>
      </c>
      <c r="Q846" s="29" t="s">
        <v>57</v>
      </c>
      <c r="R846" s="29" t="s">
        <v>58</v>
      </c>
      <c r="S846" s="29" t="s">
        <v>59</v>
      </c>
      <c r="T846" s="39" t="str">
        <f t="shared" si="13"/>
        <v>http://maps.google.com/maps?q=15.13534,98.33729</v>
      </c>
    </row>
    <row r="847" spans="1:20" customFormat="1">
      <c r="A847" s="29" t="s">
        <v>1836</v>
      </c>
      <c r="B847" s="33">
        <v>46121</v>
      </c>
      <c r="C847" s="38">
        <v>2.17</v>
      </c>
      <c r="D847" s="40">
        <v>15.25196</v>
      </c>
      <c r="E847" s="40">
        <v>98.310900000000004</v>
      </c>
      <c r="F847" s="40">
        <v>426002.516611</v>
      </c>
      <c r="G847" s="40">
        <v>1686311.26083</v>
      </c>
      <c r="H847" s="29" t="s">
        <v>49</v>
      </c>
      <c r="I847" s="29" t="s">
        <v>62</v>
      </c>
      <c r="J847" s="29" t="s">
        <v>61</v>
      </c>
      <c r="K847" s="29" t="s">
        <v>52</v>
      </c>
      <c r="L847" s="29" t="s">
        <v>53</v>
      </c>
      <c r="M847" s="29" t="s">
        <v>51</v>
      </c>
      <c r="N847" s="29" t="s">
        <v>55</v>
      </c>
      <c r="O847" s="29" t="s">
        <v>56</v>
      </c>
      <c r="P847" s="29" t="s">
        <v>57</v>
      </c>
      <c r="Q847" s="29" t="s">
        <v>57</v>
      </c>
      <c r="R847" s="29" t="s">
        <v>58</v>
      </c>
      <c r="S847" s="29" t="s">
        <v>59</v>
      </c>
      <c r="T847" s="39" t="str">
        <f t="shared" si="13"/>
        <v>http://maps.google.com/maps?q=15.25196,98.3109</v>
      </c>
    </row>
    <row r="848" spans="1:20" customFormat="1">
      <c r="A848" s="29" t="s">
        <v>1837</v>
      </c>
      <c r="B848" s="33">
        <v>46121</v>
      </c>
      <c r="C848" s="38">
        <v>2.17</v>
      </c>
      <c r="D848" s="40">
        <v>14.564679999999999</v>
      </c>
      <c r="E848" s="40">
        <v>102.05261</v>
      </c>
      <c r="F848" s="40">
        <v>828969.76488000003</v>
      </c>
      <c r="G848" s="40">
        <v>1612383.86867</v>
      </c>
      <c r="H848" s="29" t="s">
        <v>49</v>
      </c>
      <c r="I848" s="29" t="s">
        <v>893</v>
      </c>
      <c r="J848" s="29" t="s">
        <v>804</v>
      </c>
      <c r="K848" s="29" t="s">
        <v>802</v>
      </c>
      <c r="L848" s="29" t="s">
        <v>206</v>
      </c>
      <c r="M848" s="29" t="s">
        <v>894</v>
      </c>
      <c r="N848" s="29" t="s">
        <v>55</v>
      </c>
      <c r="O848" s="29" t="s">
        <v>56</v>
      </c>
      <c r="P848" s="29" t="s">
        <v>313</v>
      </c>
      <c r="Q848" s="29" t="s">
        <v>313</v>
      </c>
      <c r="R848" s="29" t="s">
        <v>58</v>
      </c>
      <c r="S848" s="29" t="s">
        <v>59</v>
      </c>
      <c r="T848" s="39" t="str">
        <f t="shared" si="13"/>
        <v>http://maps.google.com/maps?q=14.56468,102.05261</v>
      </c>
    </row>
    <row r="849" spans="1:20" customFormat="1">
      <c r="A849" s="29" t="s">
        <v>1838</v>
      </c>
      <c r="B849" s="33">
        <v>46121</v>
      </c>
      <c r="C849" s="38">
        <v>2.17</v>
      </c>
      <c r="D849" s="40">
        <v>16.83071</v>
      </c>
      <c r="E849" s="40">
        <v>100.94450000000001</v>
      </c>
      <c r="F849" s="40">
        <v>707197.13044700003</v>
      </c>
      <c r="G849" s="40">
        <v>1861845.7837400001</v>
      </c>
      <c r="H849" s="29" t="s">
        <v>49</v>
      </c>
      <c r="I849" s="29" t="s">
        <v>327</v>
      </c>
      <c r="J849" s="29" t="s">
        <v>328</v>
      </c>
      <c r="K849" s="29" t="s">
        <v>65</v>
      </c>
      <c r="L849" s="29" t="s">
        <v>66</v>
      </c>
      <c r="M849" s="29" t="s">
        <v>326</v>
      </c>
      <c r="N849" s="29" t="s">
        <v>55</v>
      </c>
      <c r="O849" s="29" t="s">
        <v>56</v>
      </c>
      <c r="P849" s="29" t="s">
        <v>70</v>
      </c>
      <c r="Q849" s="29" t="s">
        <v>70</v>
      </c>
      <c r="R849" s="29" t="s">
        <v>58</v>
      </c>
      <c r="S849" s="29" t="s">
        <v>166</v>
      </c>
      <c r="T849" s="39" t="str">
        <f t="shared" si="13"/>
        <v>http://maps.google.com/maps?q=16.83071,100.9445</v>
      </c>
    </row>
    <row r="850" spans="1:20" customFormat="1">
      <c r="A850" s="29" t="s">
        <v>1839</v>
      </c>
      <c r="B850" s="33">
        <v>46121</v>
      </c>
      <c r="C850" s="38">
        <v>2.17</v>
      </c>
      <c r="D850" s="40">
        <v>16.83154</v>
      </c>
      <c r="E850" s="40">
        <v>100.93982</v>
      </c>
      <c r="F850" s="40">
        <v>706697.39002599998</v>
      </c>
      <c r="G850" s="40">
        <v>1861932.74719</v>
      </c>
      <c r="H850" s="29" t="s">
        <v>49</v>
      </c>
      <c r="I850" s="29" t="s">
        <v>327</v>
      </c>
      <c r="J850" s="29" t="s">
        <v>328</v>
      </c>
      <c r="K850" s="29" t="s">
        <v>65</v>
      </c>
      <c r="L850" s="29" t="s">
        <v>66</v>
      </c>
      <c r="M850" s="29" t="s">
        <v>326</v>
      </c>
      <c r="N850" s="29" t="s">
        <v>55</v>
      </c>
      <c r="O850" s="29" t="s">
        <v>56</v>
      </c>
      <c r="P850" s="29" t="s">
        <v>70</v>
      </c>
      <c r="Q850" s="29" t="s">
        <v>70</v>
      </c>
      <c r="R850" s="29" t="s">
        <v>58</v>
      </c>
      <c r="S850" s="29" t="s">
        <v>166</v>
      </c>
      <c r="T850" s="39" t="str">
        <f t="shared" si="13"/>
        <v>http://maps.google.com/maps?q=16.83154,100.93982</v>
      </c>
    </row>
    <row r="851" spans="1:20" customFormat="1">
      <c r="A851" s="29" t="s">
        <v>1840</v>
      </c>
      <c r="B851" s="33">
        <v>46121</v>
      </c>
      <c r="C851" s="38">
        <v>2.17</v>
      </c>
      <c r="D851" s="40">
        <v>15.173970000000001</v>
      </c>
      <c r="E851" s="40">
        <v>98.652659999999997</v>
      </c>
      <c r="F851" s="40">
        <v>462688.51941900002</v>
      </c>
      <c r="G851" s="40">
        <v>1677597.5977099999</v>
      </c>
      <c r="H851" s="29" t="s">
        <v>49</v>
      </c>
      <c r="I851" s="29" t="s">
        <v>330</v>
      </c>
      <c r="J851" s="29" t="s">
        <v>61</v>
      </c>
      <c r="K851" s="29" t="s">
        <v>52</v>
      </c>
      <c r="L851" s="29" t="s">
        <v>53</v>
      </c>
      <c r="M851" s="29" t="s">
        <v>329</v>
      </c>
      <c r="N851" s="29" t="s">
        <v>91</v>
      </c>
      <c r="O851" s="29" t="s">
        <v>56</v>
      </c>
      <c r="P851" s="29" t="s">
        <v>57</v>
      </c>
      <c r="Q851" s="29" t="s">
        <v>57</v>
      </c>
      <c r="R851" s="29" t="s">
        <v>58</v>
      </c>
      <c r="S851" s="29" t="s">
        <v>59</v>
      </c>
      <c r="T851" s="39" t="str">
        <f t="shared" si="13"/>
        <v>http://maps.google.com/maps?q=15.17397,98.65266</v>
      </c>
    </row>
    <row r="852" spans="1:20" customFormat="1">
      <c r="A852" s="29" t="s">
        <v>1841</v>
      </c>
      <c r="B852" s="33">
        <v>46121</v>
      </c>
      <c r="C852" s="38">
        <v>2.17</v>
      </c>
      <c r="D852" s="40">
        <v>15.30208</v>
      </c>
      <c r="E852" s="40">
        <v>98.618889999999993</v>
      </c>
      <c r="F852" s="40">
        <v>459085.653582</v>
      </c>
      <c r="G852" s="40">
        <v>1691773.73817</v>
      </c>
      <c r="H852" s="29" t="s">
        <v>49</v>
      </c>
      <c r="I852" s="29" t="s">
        <v>330</v>
      </c>
      <c r="J852" s="29" t="s">
        <v>61</v>
      </c>
      <c r="K852" s="29" t="s">
        <v>52</v>
      </c>
      <c r="L852" s="29" t="s">
        <v>53</v>
      </c>
      <c r="M852" s="29" t="s">
        <v>329</v>
      </c>
      <c r="N852" s="29" t="s">
        <v>91</v>
      </c>
      <c r="O852" s="29" t="s">
        <v>56</v>
      </c>
      <c r="P852" s="29" t="s">
        <v>57</v>
      </c>
      <c r="Q852" s="29" t="s">
        <v>57</v>
      </c>
      <c r="R852" s="29" t="s">
        <v>58</v>
      </c>
      <c r="S852" s="29" t="s">
        <v>59</v>
      </c>
      <c r="T852" s="39" t="str">
        <f t="shared" si="13"/>
        <v>http://maps.google.com/maps?q=15.30208,98.61889</v>
      </c>
    </row>
    <row r="853" spans="1:20" customFormat="1">
      <c r="A853" s="29" t="s">
        <v>1842</v>
      </c>
      <c r="B853" s="33">
        <v>46121</v>
      </c>
      <c r="C853" s="38">
        <v>2.17</v>
      </c>
      <c r="D853" s="40">
        <v>15.313029999999999</v>
      </c>
      <c r="E853" s="40">
        <v>98.616510000000005</v>
      </c>
      <c r="F853" s="40">
        <v>458832.28379800002</v>
      </c>
      <c r="G853" s="40">
        <v>1692985.3631500001</v>
      </c>
      <c r="H853" s="29" t="s">
        <v>49</v>
      </c>
      <c r="I853" s="29" t="s">
        <v>330</v>
      </c>
      <c r="J853" s="29" t="s">
        <v>61</v>
      </c>
      <c r="K853" s="29" t="s">
        <v>52</v>
      </c>
      <c r="L853" s="29" t="s">
        <v>53</v>
      </c>
      <c r="M853" s="29" t="s">
        <v>329</v>
      </c>
      <c r="N853" s="29" t="s">
        <v>91</v>
      </c>
      <c r="O853" s="29" t="s">
        <v>56</v>
      </c>
      <c r="P853" s="29" t="s">
        <v>57</v>
      </c>
      <c r="Q853" s="29" t="s">
        <v>57</v>
      </c>
      <c r="R853" s="29" t="s">
        <v>58</v>
      </c>
      <c r="S853" s="29" t="s">
        <v>59</v>
      </c>
      <c r="T853" s="39" t="str">
        <f t="shared" si="13"/>
        <v>http://maps.google.com/maps?q=15.31303,98.61651</v>
      </c>
    </row>
    <row r="854" spans="1:20" customFormat="1">
      <c r="A854" s="29" t="s">
        <v>1843</v>
      </c>
      <c r="B854" s="33">
        <v>46121</v>
      </c>
      <c r="C854" s="38">
        <v>2.17</v>
      </c>
      <c r="D854" s="40">
        <v>15.39508</v>
      </c>
      <c r="E854" s="40">
        <v>98.587519999999998</v>
      </c>
      <c r="F854" s="40">
        <v>455737.45771400002</v>
      </c>
      <c r="G854" s="40">
        <v>1702066.6545299999</v>
      </c>
      <c r="H854" s="29" t="s">
        <v>49</v>
      </c>
      <c r="I854" s="29" t="s">
        <v>330</v>
      </c>
      <c r="J854" s="29" t="s">
        <v>61</v>
      </c>
      <c r="K854" s="29" t="s">
        <v>52</v>
      </c>
      <c r="L854" s="29" t="s">
        <v>53</v>
      </c>
      <c r="M854" s="29" t="s">
        <v>329</v>
      </c>
      <c r="N854" s="29" t="s">
        <v>91</v>
      </c>
      <c r="O854" s="29" t="s">
        <v>331</v>
      </c>
      <c r="P854" s="29" t="s">
        <v>57</v>
      </c>
      <c r="Q854" s="29" t="s">
        <v>57</v>
      </c>
      <c r="R854" s="29" t="s">
        <v>58</v>
      </c>
      <c r="S854" s="29" t="s">
        <v>59</v>
      </c>
      <c r="T854" s="39" t="str">
        <f t="shared" si="13"/>
        <v>http://maps.google.com/maps?q=15.39508,98.58752</v>
      </c>
    </row>
    <row r="855" spans="1:20" customFormat="1">
      <c r="A855" s="29" t="s">
        <v>1844</v>
      </c>
      <c r="B855" s="33">
        <v>46121</v>
      </c>
      <c r="C855" s="38">
        <v>2.17</v>
      </c>
      <c r="D855" s="40">
        <v>15.55803</v>
      </c>
      <c r="E855" s="40">
        <v>98.59666</v>
      </c>
      <c r="F855" s="40">
        <v>456752.12858999998</v>
      </c>
      <c r="G855" s="40">
        <v>1720088.9432399999</v>
      </c>
      <c r="H855" s="29" t="s">
        <v>49</v>
      </c>
      <c r="I855" s="29" t="s">
        <v>330</v>
      </c>
      <c r="J855" s="29" t="s">
        <v>61</v>
      </c>
      <c r="K855" s="29" t="s">
        <v>52</v>
      </c>
      <c r="L855" s="29" t="s">
        <v>53</v>
      </c>
      <c r="M855" s="29" t="s">
        <v>329</v>
      </c>
      <c r="N855" s="29" t="s">
        <v>91</v>
      </c>
      <c r="O855" s="29" t="s">
        <v>56</v>
      </c>
      <c r="P855" s="29" t="s">
        <v>57</v>
      </c>
      <c r="Q855" s="29" t="s">
        <v>57</v>
      </c>
      <c r="R855" s="29" t="s">
        <v>58</v>
      </c>
      <c r="S855" s="29" t="s">
        <v>59</v>
      </c>
      <c r="T855" s="39" t="str">
        <f t="shared" si="13"/>
        <v>http://maps.google.com/maps?q=15.55803,98.59666</v>
      </c>
    </row>
    <row r="856" spans="1:20" customFormat="1">
      <c r="A856" s="29" t="s">
        <v>1845</v>
      </c>
      <c r="B856" s="33">
        <v>46121</v>
      </c>
      <c r="C856" s="38">
        <v>2.17</v>
      </c>
      <c r="D856" s="40">
        <v>17.322970000000002</v>
      </c>
      <c r="E856" s="40">
        <v>98.468239999999994</v>
      </c>
      <c r="F856" s="40">
        <v>443494.916601</v>
      </c>
      <c r="G856" s="40">
        <v>1915362.23422</v>
      </c>
      <c r="H856" s="29" t="s">
        <v>49</v>
      </c>
      <c r="I856" s="29" t="s">
        <v>163</v>
      </c>
      <c r="J856" s="29" t="s">
        <v>337</v>
      </c>
      <c r="K856" s="29" t="s">
        <v>90</v>
      </c>
      <c r="L856" s="29" t="s">
        <v>66</v>
      </c>
      <c r="M856" s="29" t="s">
        <v>336</v>
      </c>
      <c r="N856" s="29" t="s">
        <v>68</v>
      </c>
      <c r="O856" s="29" t="s">
        <v>56</v>
      </c>
      <c r="P856" s="29" t="s">
        <v>93</v>
      </c>
      <c r="Q856" s="29" t="s">
        <v>93</v>
      </c>
      <c r="R856" s="29" t="s">
        <v>58</v>
      </c>
      <c r="S856" s="29" t="s">
        <v>59</v>
      </c>
      <c r="T856" s="39" t="str">
        <f t="shared" si="13"/>
        <v>http://maps.google.com/maps?q=17.32297,98.46824</v>
      </c>
    </row>
    <row r="857" spans="1:20" customFormat="1">
      <c r="A857" s="29" t="s">
        <v>1846</v>
      </c>
      <c r="B857" s="33">
        <v>46121</v>
      </c>
      <c r="C857" s="38">
        <v>2.17</v>
      </c>
      <c r="D857" s="40">
        <v>17.324809999999999</v>
      </c>
      <c r="E857" s="40">
        <v>98.468090000000004</v>
      </c>
      <c r="F857" s="40">
        <v>443479.53989499999</v>
      </c>
      <c r="G857" s="40">
        <v>1915565.84204</v>
      </c>
      <c r="H857" s="29" t="s">
        <v>49</v>
      </c>
      <c r="I857" s="29" t="s">
        <v>163</v>
      </c>
      <c r="J857" s="29" t="s">
        <v>337</v>
      </c>
      <c r="K857" s="29" t="s">
        <v>90</v>
      </c>
      <c r="L857" s="29" t="s">
        <v>66</v>
      </c>
      <c r="M857" s="29" t="s">
        <v>336</v>
      </c>
      <c r="N857" s="29" t="s">
        <v>68</v>
      </c>
      <c r="O857" s="29" t="s">
        <v>56</v>
      </c>
      <c r="P857" s="29" t="s">
        <v>93</v>
      </c>
      <c r="Q857" s="29" t="s">
        <v>93</v>
      </c>
      <c r="R857" s="29" t="s">
        <v>58</v>
      </c>
      <c r="S857" s="29" t="s">
        <v>59</v>
      </c>
      <c r="T857" s="39" t="str">
        <f t="shared" si="13"/>
        <v>http://maps.google.com/maps?q=17.32481,98.46809</v>
      </c>
    </row>
    <row r="858" spans="1:20" customFormat="1">
      <c r="A858" s="29" t="s">
        <v>1847</v>
      </c>
      <c r="B858" s="33">
        <v>46121</v>
      </c>
      <c r="C858" s="38">
        <v>2.17</v>
      </c>
      <c r="D858" s="40">
        <v>18.82931</v>
      </c>
      <c r="E858" s="40">
        <v>100.49267999999999</v>
      </c>
      <c r="F858" s="40">
        <v>657278.08588499995</v>
      </c>
      <c r="G858" s="40">
        <v>2082602.48312</v>
      </c>
      <c r="H858" s="29" t="s">
        <v>49</v>
      </c>
      <c r="I858" s="29" t="s">
        <v>334</v>
      </c>
      <c r="J858" s="29" t="s">
        <v>335</v>
      </c>
      <c r="K858" s="29" t="s">
        <v>151</v>
      </c>
      <c r="L858" s="29" t="s">
        <v>66</v>
      </c>
      <c r="M858" s="29" t="s">
        <v>336</v>
      </c>
      <c r="N858" s="29" t="s">
        <v>111</v>
      </c>
      <c r="O858" s="29" t="s">
        <v>56</v>
      </c>
      <c r="P858" s="29" t="s">
        <v>98</v>
      </c>
      <c r="Q858" s="29" t="s">
        <v>98</v>
      </c>
      <c r="R858" s="29" t="s">
        <v>58</v>
      </c>
      <c r="S858" s="29" t="s">
        <v>59</v>
      </c>
      <c r="T858" s="39" t="str">
        <f t="shared" si="13"/>
        <v>http://maps.google.com/maps?q=18.82931,100.49268</v>
      </c>
    </row>
    <row r="859" spans="1:20" customFormat="1">
      <c r="A859" s="29" t="s">
        <v>1848</v>
      </c>
      <c r="B859" s="33">
        <v>46121</v>
      </c>
      <c r="C859" s="38">
        <v>2.17</v>
      </c>
      <c r="D859" s="40">
        <v>18.831420000000001</v>
      </c>
      <c r="E859" s="40">
        <v>100.48047</v>
      </c>
      <c r="F859" s="40">
        <v>655989.38681599998</v>
      </c>
      <c r="G859" s="40">
        <v>2082825.23019</v>
      </c>
      <c r="H859" s="29" t="s">
        <v>49</v>
      </c>
      <c r="I859" s="29" t="s">
        <v>334</v>
      </c>
      <c r="J859" s="29" t="s">
        <v>335</v>
      </c>
      <c r="K859" s="29" t="s">
        <v>151</v>
      </c>
      <c r="L859" s="29" t="s">
        <v>66</v>
      </c>
      <c r="M859" s="29" t="s">
        <v>336</v>
      </c>
      <c r="N859" s="29" t="s">
        <v>111</v>
      </c>
      <c r="O859" s="29" t="s">
        <v>56</v>
      </c>
      <c r="P859" s="29" t="s">
        <v>98</v>
      </c>
      <c r="Q859" s="29" t="s">
        <v>98</v>
      </c>
      <c r="R859" s="29" t="s">
        <v>58</v>
      </c>
      <c r="S859" s="29" t="s">
        <v>59</v>
      </c>
      <c r="T859" s="39" t="str">
        <f t="shared" si="13"/>
        <v>http://maps.google.com/maps?q=18.83142,100.48047</v>
      </c>
    </row>
    <row r="860" spans="1:20" customFormat="1">
      <c r="A860" s="29" t="s">
        <v>1849</v>
      </c>
      <c r="B860" s="33">
        <v>46121</v>
      </c>
      <c r="C860" s="38">
        <v>2.17</v>
      </c>
      <c r="D860" s="40">
        <v>18.83174</v>
      </c>
      <c r="E860" s="40">
        <v>100.49121</v>
      </c>
      <c r="F860" s="40">
        <v>657120.90982599999</v>
      </c>
      <c r="G860" s="40">
        <v>2082870.12271</v>
      </c>
      <c r="H860" s="29" t="s">
        <v>49</v>
      </c>
      <c r="I860" s="29" t="s">
        <v>334</v>
      </c>
      <c r="J860" s="29" t="s">
        <v>335</v>
      </c>
      <c r="K860" s="29" t="s">
        <v>151</v>
      </c>
      <c r="L860" s="29" t="s">
        <v>66</v>
      </c>
      <c r="M860" s="29" t="s">
        <v>336</v>
      </c>
      <c r="N860" s="29" t="s">
        <v>111</v>
      </c>
      <c r="O860" s="29" t="s">
        <v>56</v>
      </c>
      <c r="P860" s="29" t="s">
        <v>98</v>
      </c>
      <c r="Q860" s="29" t="s">
        <v>98</v>
      </c>
      <c r="R860" s="29" t="s">
        <v>58</v>
      </c>
      <c r="S860" s="29" t="s">
        <v>59</v>
      </c>
      <c r="T860" s="39" t="str">
        <f t="shared" si="13"/>
        <v>http://maps.google.com/maps?q=18.83174,100.49121</v>
      </c>
    </row>
    <row r="861" spans="1:20" customFormat="1">
      <c r="A861" s="29" t="s">
        <v>1850</v>
      </c>
      <c r="B861" s="33">
        <v>46121</v>
      </c>
      <c r="C861" s="38">
        <v>2.17</v>
      </c>
      <c r="D861" s="40">
        <v>18.833189999999998</v>
      </c>
      <c r="E861" s="40">
        <v>100.48303</v>
      </c>
      <c r="F861" s="40">
        <v>656257.53148400004</v>
      </c>
      <c r="G861" s="40">
        <v>2083023.3781099999</v>
      </c>
      <c r="H861" s="29" t="s">
        <v>49</v>
      </c>
      <c r="I861" s="29" t="s">
        <v>334</v>
      </c>
      <c r="J861" s="29" t="s">
        <v>335</v>
      </c>
      <c r="K861" s="29" t="s">
        <v>151</v>
      </c>
      <c r="L861" s="29" t="s">
        <v>66</v>
      </c>
      <c r="M861" s="29" t="s">
        <v>336</v>
      </c>
      <c r="N861" s="29" t="s">
        <v>111</v>
      </c>
      <c r="O861" s="29" t="s">
        <v>56</v>
      </c>
      <c r="P861" s="29" t="s">
        <v>98</v>
      </c>
      <c r="Q861" s="29" t="s">
        <v>98</v>
      </c>
      <c r="R861" s="29" t="s">
        <v>58</v>
      </c>
      <c r="S861" s="29" t="s">
        <v>59</v>
      </c>
      <c r="T861" s="39" t="str">
        <f t="shared" si="13"/>
        <v>http://maps.google.com/maps?q=18.83319,100.48303</v>
      </c>
    </row>
    <row r="862" spans="1:20" customFormat="1">
      <c r="A862" s="29" t="s">
        <v>1851</v>
      </c>
      <c r="B862" s="33">
        <v>46121</v>
      </c>
      <c r="C862" s="38">
        <v>2.17</v>
      </c>
      <c r="D862" s="40">
        <v>18.836030000000001</v>
      </c>
      <c r="E862" s="40">
        <v>100.48766000000001</v>
      </c>
      <c r="F862" s="40">
        <v>656742.81734499999</v>
      </c>
      <c r="G862" s="40">
        <v>2083341.7808699999</v>
      </c>
      <c r="H862" s="29" t="s">
        <v>49</v>
      </c>
      <c r="I862" s="29" t="s">
        <v>334</v>
      </c>
      <c r="J862" s="29" t="s">
        <v>335</v>
      </c>
      <c r="K862" s="29" t="s">
        <v>151</v>
      </c>
      <c r="L862" s="29" t="s">
        <v>66</v>
      </c>
      <c r="M862" s="29" t="s">
        <v>336</v>
      </c>
      <c r="N862" s="29" t="s">
        <v>111</v>
      </c>
      <c r="O862" s="29" t="s">
        <v>56</v>
      </c>
      <c r="P862" s="29" t="s">
        <v>98</v>
      </c>
      <c r="Q862" s="29" t="s">
        <v>98</v>
      </c>
      <c r="R862" s="29" t="s">
        <v>58</v>
      </c>
      <c r="S862" s="29" t="s">
        <v>59</v>
      </c>
      <c r="T862" s="39" t="str">
        <f t="shared" si="13"/>
        <v>http://maps.google.com/maps?q=18.83603,100.48766</v>
      </c>
    </row>
    <row r="863" spans="1:20" customFormat="1">
      <c r="A863" s="29" t="s">
        <v>1852</v>
      </c>
      <c r="B863" s="33">
        <v>46121</v>
      </c>
      <c r="C863" s="38">
        <v>2.17</v>
      </c>
      <c r="D863" s="40">
        <v>18.836729999999999</v>
      </c>
      <c r="E863" s="40">
        <v>100.4837</v>
      </c>
      <c r="F863" s="40">
        <v>656324.86155599996</v>
      </c>
      <c r="G863" s="40">
        <v>2083415.7592499999</v>
      </c>
      <c r="H863" s="29" t="s">
        <v>49</v>
      </c>
      <c r="I863" s="29" t="s">
        <v>334</v>
      </c>
      <c r="J863" s="29" t="s">
        <v>335</v>
      </c>
      <c r="K863" s="29" t="s">
        <v>151</v>
      </c>
      <c r="L863" s="29" t="s">
        <v>66</v>
      </c>
      <c r="M863" s="29" t="s">
        <v>336</v>
      </c>
      <c r="N863" s="29" t="s">
        <v>111</v>
      </c>
      <c r="O863" s="29" t="s">
        <v>56</v>
      </c>
      <c r="P863" s="29" t="s">
        <v>98</v>
      </c>
      <c r="Q863" s="29" t="s">
        <v>98</v>
      </c>
      <c r="R863" s="29" t="s">
        <v>58</v>
      </c>
      <c r="S863" s="29" t="s">
        <v>59</v>
      </c>
      <c r="T863" s="39" t="str">
        <f t="shared" si="13"/>
        <v>http://maps.google.com/maps?q=18.83673,100.4837</v>
      </c>
    </row>
    <row r="864" spans="1:20" customFormat="1">
      <c r="A864" s="29" t="s">
        <v>1853</v>
      </c>
      <c r="B864" s="33">
        <v>46121</v>
      </c>
      <c r="C864" s="38">
        <v>2.17</v>
      </c>
      <c r="D864" s="40">
        <v>18.863499999999998</v>
      </c>
      <c r="E864" s="40">
        <v>100.49821</v>
      </c>
      <c r="F864" s="40">
        <v>657828.89637500001</v>
      </c>
      <c r="G864" s="40">
        <v>2086391.4096599999</v>
      </c>
      <c r="H864" s="29" t="s">
        <v>49</v>
      </c>
      <c r="I864" s="29" t="s">
        <v>334</v>
      </c>
      <c r="J864" s="29" t="s">
        <v>335</v>
      </c>
      <c r="K864" s="29" t="s">
        <v>151</v>
      </c>
      <c r="L864" s="29" t="s">
        <v>66</v>
      </c>
      <c r="M864" s="29" t="s">
        <v>336</v>
      </c>
      <c r="N864" s="29" t="s">
        <v>111</v>
      </c>
      <c r="O864" s="29" t="s">
        <v>56</v>
      </c>
      <c r="P864" s="29" t="s">
        <v>98</v>
      </c>
      <c r="Q864" s="29" t="s">
        <v>98</v>
      </c>
      <c r="R864" s="29" t="s">
        <v>58</v>
      </c>
      <c r="S864" s="29" t="s">
        <v>59</v>
      </c>
      <c r="T864" s="39" t="str">
        <f t="shared" si="13"/>
        <v>http://maps.google.com/maps?q=18.8635,100.49821</v>
      </c>
    </row>
    <row r="865" spans="1:20" customFormat="1">
      <c r="A865" s="29" t="s">
        <v>1854</v>
      </c>
      <c r="B865" s="33">
        <v>46121</v>
      </c>
      <c r="C865" s="38">
        <v>2.17</v>
      </c>
      <c r="D865" s="40">
        <v>18.870629999999998</v>
      </c>
      <c r="E865" s="40">
        <v>100.49937</v>
      </c>
      <c r="F865" s="40">
        <v>657944.43937799998</v>
      </c>
      <c r="G865" s="40">
        <v>2087181.5662</v>
      </c>
      <c r="H865" s="29" t="s">
        <v>49</v>
      </c>
      <c r="I865" s="29" t="s">
        <v>334</v>
      </c>
      <c r="J865" s="29" t="s">
        <v>335</v>
      </c>
      <c r="K865" s="29" t="s">
        <v>151</v>
      </c>
      <c r="L865" s="29" t="s">
        <v>66</v>
      </c>
      <c r="M865" s="29" t="s">
        <v>336</v>
      </c>
      <c r="N865" s="29" t="s">
        <v>111</v>
      </c>
      <c r="O865" s="29" t="s">
        <v>56</v>
      </c>
      <c r="P865" s="29" t="s">
        <v>98</v>
      </c>
      <c r="Q865" s="29" t="s">
        <v>98</v>
      </c>
      <c r="R865" s="29" t="s">
        <v>58</v>
      </c>
      <c r="S865" s="29" t="s">
        <v>59</v>
      </c>
      <c r="T865" s="39" t="str">
        <f t="shared" si="13"/>
        <v>http://maps.google.com/maps?q=18.87063,100.49937</v>
      </c>
    </row>
    <row r="866" spans="1:20" customFormat="1">
      <c r="A866" s="29" t="s">
        <v>1855</v>
      </c>
      <c r="B866" s="33">
        <v>46121</v>
      </c>
      <c r="C866" s="38">
        <v>2.17</v>
      </c>
      <c r="D866" s="40">
        <v>18.874179999999999</v>
      </c>
      <c r="E866" s="40">
        <v>100.50006999999999</v>
      </c>
      <c r="F866" s="40">
        <v>658014.86306700006</v>
      </c>
      <c r="G866" s="40">
        <v>2087575.09219</v>
      </c>
      <c r="H866" s="29" t="s">
        <v>49</v>
      </c>
      <c r="I866" s="29" t="s">
        <v>334</v>
      </c>
      <c r="J866" s="29" t="s">
        <v>335</v>
      </c>
      <c r="K866" s="29" t="s">
        <v>151</v>
      </c>
      <c r="L866" s="29" t="s">
        <v>66</v>
      </c>
      <c r="M866" s="29" t="s">
        <v>336</v>
      </c>
      <c r="N866" s="29" t="s">
        <v>111</v>
      </c>
      <c r="O866" s="29" t="s">
        <v>56</v>
      </c>
      <c r="P866" s="29" t="s">
        <v>98</v>
      </c>
      <c r="Q866" s="29" t="s">
        <v>98</v>
      </c>
      <c r="R866" s="29" t="s">
        <v>58</v>
      </c>
      <c r="S866" s="29" t="s">
        <v>59</v>
      </c>
      <c r="T866" s="39" t="str">
        <f t="shared" si="13"/>
        <v>http://maps.google.com/maps?q=18.87418,100.50007</v>
      </c>
    </row>
    <row r="867" spans="1:20" customFormat="1">
      <c r="A867" s="29" t="s">
        <v>1856</v>
      </c>
      <c r="B867" s="33">
        <v>46121</v>
      </c>
      <c r="C867" s="38">
        <v>2.17</v>
      </c>
      <c r="D867" s="40">
        <v>19.023</v>
      </c>
      <c r="E867" s="40">
        <v>100.56622</v>
      </c>
      <c r="F867" s="40">
        <v>664838.10173300002</v>
      </c>
      <c r="G867" s="40">
        <v>2104106.8377399999</v>
      </c>
      <c r="H867" s="29" t="s">
        <v>49</v>
      </c>
      <c r="I867" s="29" t="s">
        <v>339</v>
      </c>
      <c r="J867" s="29" t="s">
        <v>340</v>
      </c>
      <c r="K867" s="29" t="s">
        <v>151</v>
      </c>
      <c r="L867" s="29" t="s">
        <v>66</v>
      </c>
      <c r="M867" s="29" t="s">
        <v>336</v>
      </c>
      <c r="N867" s="29" t="s">
        <v>111</v>
      </c>
      <c r="O867" s="29" t="s">
        <v>341</v>
      </c>
      <c r="P867" s="29" t="s">
        <v>98</v>
      </c>
      <c r="Q867" s="29" t="s">
        <v>98</v>
      </c>
      <c r="R867" s="29" t="s">
        <v>58</v>
      </c>
      <c r="S867" s="29" t="s">
        <v>59</v>
      </c>
      <c r="T867" s="39" t="str">
        <f t="shared" si="13"/>
        <v>http://maps.google.com/maps?q=19.023,100.56622</v>
      </c>
    </row>
    <row r="868" spans="1:20" customFormat="1">
      <c r="A868" s="29" t="s">
        <v>1857</v>
      </c>
      <c r="B868" s="33">
        <v>46121</v>
      </c>
      <c r="C868" s="38">
        <v>2.17</v>
      </c>
      <c r="D868" s="40">
        <v>19.141220000000001</v>
      </c>
      <c r="E868" s="40">
        <v>100.65063000000001</v>
      </c>
      <c r="F868" s="40">
        <v>673600.525303</v>
      </c>
      <c r="G868" s="40">
        <v>2117273.3609099998</v>
      </c>
      <c r="H868" s="29" t="s">
        <v>49</v>
      </c>
      <c r="I868" s="29" t="s">
        <v>965</v>
      </c>
      <c r="J868" s="29" t="s">
        <v>688</v>
      </c>
      <c r="K868" s="29" t="s">
        <v>151</v>
      </c>
      <c r="L868" s="29" t="s">
        <v>66</v>
      </c>
      <c r="M868" s="29" t="s">
        <v>336</v>
      </c>
      <c r="N868" s="29" t="s">
        <v>111</v>
      </c>
      <c r="O868" s="29" t="s">
        <v>341</v>
      </c>
      <c r="P868" s="29" t="s">
        <v>98</v>
      </c>
      <c r="Q868" s="29" t="s">
        <v>98</v>
      </c>
      <c r="R868" s="29" t="s">
        <v>58</v>
      </c>
      <c r="S868" s="29" t="s">
        <v>59</v>
      </c>
      <c r="T868" s="39" t="str">
        <f t="shared" si="13"/>
        <v>http://maps.google.com/maps?q=19.14122,100.65063</v>
      </c>
    </row>
    <row r="869" spans="1:20" customFormat="1">
      <c r="A869" s="29" t="s">
        <v>1858</v>
      </c>
      <c r="B869" s="33">
        <v>46121</v>
      </c>
      <c r="C869" s="38">
        <v>2.17</v>
      </c>
      <c r="D869" s="40">
        <v>17.79092</v>
      </c>
      <c r="E869" s="40">
        <v>102.04728</v>
      </c>
      <c r="F869" s="40">
        <v>823095.81323500001</v>
      </c>
      <c r="G869" s="40">
        <v>1969680.97609</v>
      </c>
      <c r="H869" s="29" t="s">
        <v>49</v>
      </c>
      <c r="I869" s="29" t="s">
        <v>865</v>
      </c>
      <c r="J869" s="29" t="s">
        <v>865</v>
      </c>
      <c r="K869" s="29" t="s">
        <v>343</v>
      </c>
      <c r="L869" s="29" t="s">
        <v>206</v>
      </c>
      <c r="M869" s="29" t="s">
        <v>344</v>
      </c>
      <c r="N869" s="29" t="s">
        <v>111</v>
      </c>
      <c r="O869" s="29" t="s">
        <v>345</v>
      </c>
      <c r="P869" s="29" t="s">
        <v>346</v>
      </c>
      <c r="Q869" s="29" t="s">
        <v>346</v>
      </c>
      <c r="R869" s="29" t="s">
        <v>58</v>
      </c>
      <c r="S869" s="29" t="s">
        <v>59</v>
      </c>
      <c r="T869" s="39" t="str">
        <f t="shared" si="13"/>
        <v>http://maps.google.com/maps?q=17.79092,102.04728</v>
      </c>
    </row>
    <row r="870" spans="1:20" customFormat="1">
      <c r="A870" s="29" t="s">
        <v>1859</v>
      </c>
      <c r="B870" s="33">
        <v>46121</v>
      </c>
      <c r="C870" s="38">
        <v>2.17</v>
      </c>
      <c r="D870" s="40">
        <v>17.791129999999999</v>
      </c>
      <c r="E870" s="40">
        <v>102.04373</v>
      </c>
      <c r="F870" s="40">
        <v>822718.74707100005</v>
      </c>
      <c r="G870" s="40">
        <v>1969698.1124</v>
      </c>
      <c r="H870" s="29" t="s">
        <v>49</v>
      </c>
      <c r="I870" s="29" t="s">
        <v>611</v>
      </c>
      <c r="J870" s="29" t="s">
        <v>612</v>
      </c>
      <c r="K870" s="29" t="s">
        <v>423</v>
      </c>
      <c r="L870" s="29" t="s">
        <v>206</v>
      </c>
      <c r="M870" s="29" t="s">
        <v>344</v>
      </c>
      <c r="N870" s="29" t="s">
        <v>111</v>
      </c>
      <c r="O870" s="29" t="s">
        <v>345</v>
      </c>
      <c r="P870" s="29" t="s">
        <v>346</v>
      </c>
      <c r="Q870" s="29" t="s">
        <v>346</v>
      </c>
      <c r="R870" s="29" t="s">
        <v>58</v>
      </c>
      <c r="S870" s="29" t="s">
        <v>59</v>
      </c>
      <c r="T870" s="39" t="str">
        <f t="shared" si="13"/>
        <v>http://maps.google.com/maps?q=17.79113,102.04373</v>
      </c>
    </row>
    <row r="871" spans="1:20" customFormat="1">
      <c r="A871" s="29" t="s">
        <v>1860</v>
      </c>
      <c r="B871" s="33">
        <v>46121</v>
      </c>
      <c r="C871" s="38">
        <v>2.17</v>
      </c>
      <c r="D871" s="40">
        <v>17.851559999999999</v>
      </c>
      <c r="E871" s="40">
        <v>102.2788</v>
      </c>
      <c r="F871" s="40">
        <v>847546.71832900005</v>
      </c>
      <c r="G871" s="40">
        <v>1976813.67044</v>
      </c>
      <c r="H871" s="29" t="s">
        <v>49</v>
      </c>
      <c r="I871" s="29" t="s">
        <v>810</v>
      </c>
      <c r="J871" s="29" t="s">
        <v>865</v>
      </c>
      <c r="K871" s="29" t="s">
        <v>343</v>
      </c>
      <c r="L871" s="29" t="s">
        <v>206</v>
      </c>
      <c r="M871" s="29" t="s">
        <v>344</v>
      </c>
      <c r="N871" s="29" t="s">
        <v>111</v>
      </c>
      <c r="O871" s="29" t="s">
        <v>345</v>
      </c>
      <c r="P871" s="29" t="s">
        <v>346</v>
      </c>
      <c r="Q871" s="29" t="s">
        <v>346</v>
      </c>
      <c r="R871" s="29" t="s">
        <v>58</v>
      </c>
      <c r="S871" s="29" t="s">
        <v>59</v>
      </c>
      <c r="T871" s="39" t="str">
        <f t="shared" si="13"/>
        <v>http://maps.google.com/maps?q=17.85156,102.2788</v>
      </c>
    </row>
    <row r="872" spans="1:20" customFormat="1">
      <c r="A872" s="29" t="s">
        <v>1861</v>
      </c>
      <c r="B872" s="33">
        <v>46121</v>
      </c>
      <c r="C872" s="38">
        <v>2.17</v>
      </c>
      <c r="D872" s="40">
        <v>17.854230000000001</v>
      </c>
      <c r="E872" s="40">
        <v>102.27722</v>
      </c>
      <c r="F872" s="40">
        <v>847373.899232</v>
      </c>
      <c r="G872" s="40">
        <v>1977106.5166199999</v>
      </c>
      <c r="H872" s="29" t="s">
        <v>49</v>
      </c>
      <c r="I872" s="29" t="s">
        <v>810</v>
      </c>
      <c r="J872" s="29" t="s">
        <v>865</v>
      </c>
      <c r="K872" s="29" t="s">
        <v>343</v>
      </c>
      <c r="L872" s="29" t="s">
        <v>206</v>
      </c>
      <c r="M872" s="29" t="s">
        <v>344</v>
      </c>
      <c r="N872" s="29" t="s">
        <v>111</v>
      </c>
      <c r="O872" s="29" t="s">
        <v>345</v>
      </c>
      <c r="P872" s="29" t="s">
        <v>346</v>
      </c>
      <c r="Q872" s="29" t="s">
        <v>346</v>
      </c>
      <c r="R872" s="29" t="s">
        <v>58</v>
      </c>
      <c r="S872" s="29" t="s">
        <v>59</v>
      </c>
      <c r="T872" s="39" t="str">
        <f t="shared" si="13"/>
        <v>http://maps.google.com/maps?q=17.85423,102.27722</v>
      </c>
    </row>
    <row r="873" spans="1:20" customFormat="1">
      <c r="A873" s="29" t="s">
        <v>1862</v>
      </c>
      <c r="B873" s="33">
        <v>46121</v>
      </c>
      <c r="C873" s="38">
        <v>2.17</v>
      </c>
      <c r="D873" s="40">
        <v>17.8565</v>
      </c>
      <c r="E873" s="40">
        <v>102.27437999999999</v>
      </c>
      <c r="F873" s="40">
        <v>847068.18952200003</v>
      </c>
      <c r="G873" s="40">
        <v>1977352.7050600001</v>
      </c>
      <c r="H873" s="29" t="s">
        <v>49</v>
      </c>
      <c r="I873" s="29" t="s">
        <v>810</v>
      </c>
      <c r="J873" s="29" t="s">
        <v>865</v>
      </c>
      <c r="K873" s="29" t="s">
        <v>343</v>
      </c>
      <c r="L873" s="29" t="s">
        <v>206</v>
      </c>
      <c r="M873" s="29" t="s">
        <v>344</v>
      </c>
      <c r="N873" s="29" t="s">
        <v>111</v>
      </c>
      <c r="O873" s="29" t="s">
        <v>345</v>
      </c>
      <c r="P873" s="29" t="s">
        <v>346</v>
      </c>
      <c r="Q873" s="29" t="s">
        <v>346</v>
      </c>
      <c r="R873" s="29" t="s">
        <v>58</v>
      </c>
      <c r="S873" s="29" t="s">
        <v>59</v>
      </c>
      <c r="T873" s="39" t="str">
        <f t="shared" si="13"/>
        <v>http://maps.google.com/maps?q=17.8565,102.27438</v>
      </c>
    </row>
    <row r="874" spans="1:20" customFormat="1">
      <c r="A874" s="29" t="s">
        <v>1863</v>
      </c>
      <c r="B874" s="33">
        <v>46121</v>
      </c>
      <c r="C874" s="38">
        <v>2.17</v>
      </c>
      <c r="D874" s="40">
        <v>17.85914</v>
      </c>
      <c r="E874" s="40">
        <v>102.27282</v>
      </c>
      <c r="F874" s="40">
        <v>846897.56137000001</v>
      </c>
      <c r="G874" s="40">
        <v>1977642.26731</v>
      </c>
      <c r="H874" s="29" t="s">
        <v>49</v>
      </c>
      <c r="I874" s="29" t="s">
        <v>810</v>
      </c>
      <c r="J874" s="29" t="s">
        <v>865</v>
      </c>
      <c r="K874" s="29" t="s">
        <v>343</v>
      </c>
      <c r="L874" s="29" t="s">
        <v>206</v>
      </c>
      <c r="M874" s="29" t="s">
        <v>344</v>
      </c>
      <c r="N874" s="29" t="s">
        <v>111</v>
      </c>
      <c r="O874" s="29" t="s">
        <v>345</v>
      </c>
      <c r="P874" s="29" t="s">
        <v>346</v>
      </c>
      <c r="Q874" s="29" t="s">
        <v>346</v>
      </c>
      <c r="R874" s="29" t="s">
        <v>58</v>
      </c>
      <c r="S874" s="29" t="s">
        <v>59</v>
      </c>
      <c r="T874" s="39" t="str">
        <f t="shared" si="13"/>
        <v>http://maps.google.com/maps?q=17.85914,102.27282</v>
      </c>
    </row>
    <row r="875" spans="1:20" customFormat="1">
      <c r="A875" s="29" t="s">
        <v>1864</v>
      </c>
      <c r="B875" s="33">
        <v>46121</v>
      </c>
      <c r="C875" s="38">
        <v>2.17</v>
      </c>
      <c r="D875" s="40">
        <v>17.860489999999999</v>
      </c>
      <c r="E875" s="40">
        <v>102.27500999999999</v>
      </c>
      <c r="F875" s="40">
        <v>847127.26911500003</v>
      </c>
      <c r="G875" s="40">
        <v>1977795.8993800001</v>
      </c>
      <c r="H875" s="29" t="s">
        <v>49</v>
      </c>
      <c r="I875" s="29" t="s">
        <v>765</v>
      </c>
      <c r="J875" s="29" t="s">
        <v>766</v>
      </c>
      <c r="K875" s="29" t="s">
        <v>343</v>
      </c>
      <c r="L875" s="29" t="s">
        <v>206</v>
      </c>
      <c r="M875" s="29" t="s">
        <v>344</v>
      </c>
      <c r="N875" s="29" t="s">
        <v>111</v>
      </c>
      <c r="O875" s="29" t="s">
        <v>345</v>
      </c>
      <c r="P875" s="29" t="s">
        <v>346</v>
      </c>
      <c r="Q875" s="29" t="s">
        <v>346</v>
      </c>
      <c r="R875" s="29" t="s">
        <v>58</v>
      </c>
      <c r="S875" s="29" t="s">
        <v>59</v>
      </c>
      <c r="T875" s="39" t="str">
        <f t="shared" si="13"/>
        <v>http://maps.google.com/maps?q=17.86049,102.27501</v>
      </c>
    </row>
    <row r="876" spans="1:20" customFormat="1">
      <c r="A876" s="29" t="s">
        <v>1865</v>
      </c>
      <c r="B876" s="33">
        <v>46121</v>
      </c>
      <c r="C876" s="38">
        <v>2.17</v>
      </c>
      <c r="D876" s="40">
        <v>17.863119999999999</v>
      </c>
      <c r="E876" s="40">
        <v>102.27345</v>
      </c>
      <c r="F876" s="40">
        <v>846956.66192600003</v>
      </c>
      <c r="G876" s="40">
        <v>1978084.3529099999</v>
      </c>
      <c r="H876" s="29" t="s">
        <v>49</v>
      </c>
      <c r="I876" s="29" t="s">
        <v>765</v>
      </c>
      <c r="J876" s="29" t="s">
        <v>766</v>
      </c>
      <c r="K876" s="29" t="s">
        <v>343</v>
      </c>
      <c r="L876" s="29" t="s">
        <v>206</v>
      </c>
      <c r="M876" s="29" t="s">
        <v>344</v>
      </c>
      <c r="N876" s="29" t="s">
        <v>111</v>
      </c>
      <c r="O876" s="29" t="s">
        <v>345</v>
      </c>
      <c r="P876" s="29" t="s">
        <v>346</v>
      </c>
      <c r="Q876" s="29" t="s">
        <v>346</v>
      </c>
      <c r="R876" s="29" t="s">
        <v>58</v>
      </c>
      <c r="S876" s="29" t="s">
        <v>59</v>
      </c>
      <c r="T876" s="39" t="str">
        <f t="shared" si="13"/>
        <v>http://maps.google.com/maps?q=17.86312,102.27345</v>
      </c>
    </row>
    <row r="877" spans="1:20" customFormat="1">
      <c r="A877" s="29" t="s">
        <v>1866</v>
      </c>
      <c r="B877" s="33">
        <v>46121</v>
      </c>
      <c r="C877" s="38">
        <v>2.17</v>
      </c>
      <c r="D877" s="40">
        <v>17.86544</v>
      </c>
      <c r="E877" s="40">
        <v>102.27052</v>
      </c>
      <c r="F877" s="40">
        <v>846641.32653099997</v>
      </c>
      <c r="G877" s="40">
        <v>1978335.9162900001</v>
      </c>
      <c r="H877" s="29" t="s">
        <v>49</v>
      </c>
      <c r="I877" s="29" t="s">
        <v>810</v>
      </c>
      <c r="J877" s="29" t="s">
        <v>865</v>
      </c>
      <c r="K877" s="29" t="s">
        <v>343</v>
      </c>
      <c r="L877" s="29" t="s">
        <v>206</v>
      </c>
      <c r="M877" s="29" t="s">
        <v>344</v>
      </c>
      <c r="N877" s="29" t="s">
        <v>111</v>
      </c>
      <c r="O877" s="29" t="s">
        <v>345</v>
      </c>
      <c r="P877" s="29" t="s">
        <v>346</v>
      </c>
      <c r="Q877" s="29" t="s">
        <v>346</v>
      </c>
      <c r="R877" s="29" t="s">
        <v>58</v>
      </c>
      <c r="S877" s="29" t="s">
        <v>59</v>
      </c>
      <c r="T877" s="39" t="str">
        <f t="shared" si="13"/>
        <v>http://maps.google.com/maps?q=17.86544,102.27052</v>
      </c>
    </row>
    <row r="878" spans="1:20" customFormat="1">
      <c r="A878" s="29" t="s">
        <v>1867</v>
      </c>
      <c r="B878" s="33">
        <v>46121</v>
      </c>
      <c r="C878" s="38">
        <v>2.17</v>
      </c>
      <c r="D878" s="40">
        <v>17.909949999999998</v>
      </c>
      <c r="E878" s="40">
        <v>102.25176999999999</v>
      </c>
      <c r="F878" s="40">
        <v>844566.22123200004</v>
      </c>
      <c r="G878" s="40">
        <v>1983231.9868999999</v>
      </c>
      <c r="H878" s="29" t="s">
        <v>49</v>
      </c>
      <c r="I878" s="29" t="s">
        <v>342</v>
      </c>
      <c r="J878" s="29" t="s">
        <v>342</v>
      </c>
      <c r="K878" s="29" t="s">
        <v>343</v>
      </c>
      <c r="L878" s="29" t="s">
        <v>206</v>
      </c>
      <c r="M878" s="29" t="s">
        <v>344</v>
      </c>
      <c r="N878" s="29" t="s">
        <v>111</v>
      </c>
      <c r="O878" s="29" t="s">
        <v>345</v>
      </c>
      <c r="P878" s="29" t="s">
        <v>346</v>
      </c>
      <c r="Q878" s="29" t="s">
        <v>346</v>
      </c>
      <c r="R878" s="29" t="s">
        <v>58</v>
      </c>
      <c r="S878" s="29" t="s">
        <v>59</v>
      </c>
      <c r="T878" s="39" t="str">
        <f t="shared" si="13"/>
        <v>http://maps.google.com/maps?q=17.90995,102.25177</v>
      </c>
    </row>
    <row r="879" spans="1:20" customFormat="1">
      <c r="A879" s="29" t="s">
        <v>1868</v>
      </c>
      <c r="B879" s="33">
        <v>46121</v>
      </c>
      <c r="C879" s="38">
        <v>2.17</v>
      </c>
      <c r="D879" s="40">
        <v>17.917870000000001</v>
      </c>
      <c r="E879" s="40">
        <v>102.25328</v>
      </c>
      <c r="F879" s="40">
        <v>844711.02503999998</v>
      </c>
      <c r="G879" s="40">
        <v>1984112.16992</v>
      </c>
      <c r="H879" s="29" t="s">
        <v>49</v>
      </c>
      <c r="I879" s="29" t="s">
        <v>765</v>
      </c>
      <c r="J879" s="29" t="s">
        <v>766</v>
      </c>
      <c r="K879" s="29" t="s">
        <v>343</v>
      </c>
      <c r="L879" s="29" t="s">
        <v>206</v>
      </c>
      <c r="M879" s="29" t="s">
        <v>344</v>
      </c>
      <c r="N879" s="29" t="s">
        <v>111</v>
      </c>
      <c r="O879" s="29" t="s">
        <v>345</v>
      </c>
      <c r="P879" s="29" t="s">
        <v>346</v>
      </c>
      <c r="Q879" s="29" t="s">
        <v>346</v>
      </c>
      <c r="R879" s="29" t="s">
        <v>58</v>
      </c>
      <c r="S879" s="29" t="s">
        <v>59</v>
      </c>
      <c r="T879" s="39" t="str">
        <f t="shared" si="13"/>
        <v>http://maps.google.com/maps?q=17.91787,102.25328</v>
      </c>
    </row>
    <row r="880" spans="1:20" customFormat="1">
      <c r="A880" s="29" t="s">
        <v>1869</v>
      </c>
      <c r="B880" s="33">
        <v>46121</v>
      </c>
      <c r="C880" s="38">
        <v>2.17</v>
      </c>
      <c r="D880" s="40">
        <v>17.92182</v>
      </c>
      <c r="E880" s="40">
        <v>102.25407</v>
      </c>
      <c r="F880" s="40">
        <v>844787.15027400001</v>
      </c>
      <c r="G880" s="40">
        <v>1984551.22003</v>
      </c>
      <c r="H880" s="29" t="s">
        <v>49</v>
      </c>
      <c r="I880" s="29" t="s">
        <v>765</v>
      </c>
      <c r="J880" s="29" t="s">
        <v>766</v>
      </c>
      <c r="K880" s="29" t="s">
        <v>343</v>
      </c>
      <c r="L880" s="29" t="s">
        <v>206</v>
      </c>
      <c r="M880" s="29" t="s">
        <v>344</v>
      </c>
      <c r="N880" s="29" t="s">
        <v>111</v>
      </c>
      <c r="O880" s="29" t="s">
        <v>345</v>
      </c>
      <c r="P880" s="29" t="s">
        <v>346</v>
      </c>
      <c r="Q880" s="29" t="s">
        <v>346</v>
      </c>
      <c r="R880" s="29" t="s">
        <v>58</v>
      </c>
      <c r="S880" s="29" t="s">
        <v>59</v>
      </c>
      <c r="T880" s="39" t="str">
        <f t="shared" si="13"/>
        <v>http://maps.google.com/maps?q=17.92182,102.25407</v>
      </c>
    </row>
    <row r="881" spans="1:20" customFormat="1">
      <c r="A881" s="29" t="s">
        <v>1870</v>
      </c>
      <c r="B881" s="33">
        <v>46121</v>
      </c>
      <c r="C881" s="38">
        <v>2.17</v>
      </c>
      <c r="D881" s="40">
        <v>18.106829999999999</v>
      </c>
      <c r="E881" s="40">
        <v>102.07912</v>
      </c>
      <c r="F881" s="40">
        <v>825894.30330599996</v>
      </c>
      <c r="G881" s="40">
        <v>2004728.2860000001</v>
      </c>
      <c r="H881" s="29" t="s">
        <v>49</v>
      </c>
      <c r="I881" s="29" t="s">
        <v>936</v>
      </c>
      <c r="J881" s="29" t="s">
        <v>860</v>
      </c>
      <c r="K881" s="29" t="s">
        <v>859</v>
      </c>
      <c r="L881" s="29" t="s">
        <v>206</v>
      </c>
      <c r="M881" s="29" t="s">
        <v>344</v>
      </c>
      <c r="N881" s="29" t="s">
        <v>111</v>
      </c>
      <c r="O881" s="29" t="s">
        <v>937</v>
      </c>
      <c r="P881" s="29" t="s">
        <v>346</v>
      </c>
      <c r="Q881" s="29" t="s">
        <v>346</v>
      </c>
      <c r="R881" s="29" t="s">
        <v>58</v>
      </c>
      <c r="S881" s="29" t="s">
        <v>59</v>
      </c>
      <c r="T881" s="39" t="str">
        <f t="shared" si="13"/>
        <v>http://maps.google.com/maps?q=18.10683,102.07912</v>
      </c>
    </row>
    <row r="882" spans="1:20" customFormat="1">
      <c r="A882" s="29" t="s">
        <v>1871</v>
      </c>
      <c r="B882" s="33">
        <v>46121</v>
      </c>
      <c r="C882" s="38">
        <v>2.17</v>
      </c>
      <c r="D882" s="40">
        <v>18.107579999999999</v>
      </c>
      <c r="E882" s="40">
        <v>102.07792999999999</v>
      </c>
      <c r="F882" s="40">
        <v>825766.866744</v>
      </c>
      <c r="G882" s="40">
        <v>2004809.2544100001</v>
      </c>
      <c r="H882" s="29" t="s">
        <v>49</v>
      </c>
      <c r="I882" s="29" t="s">
        <v>936</v>
      </c>
      <c r="J882" s="29" t="s">
        <v>860</v>
      </c>
      <c r="K882" s="29" t="s">
        <v>859</v>
      </c>
      <c r="L882" s="29" t="s">
        <v>206</v>
      </c>
      <c r="M882" s="29" t="s">
        <v>344</v>
      </c>
      <c r="N882" s="29" t="s">
        <v>111</v>
      </c>
      <c r="O882" s="29" t="s">
        <v>937</v>
      </c>
      <c r="P882" s="29" t="s">
        <v>346</v>
      </c>
      <c r="Q882" s="29" t="s">
        <v>346</v>
      </c>
      <c r="R882" s="29" t="s">
        <v>58</v>
      </c>
      <c r="S882" s="29" t="s">
        <v>59</v>
      </c>
      <c r="T882" s="39" t="str">
        <f t="shared" si="13"/>
        <v>http://maps.google.com/maps?q=18.10758,102.07793</v>
      </c>
    </row>
    <row r="883" spans="1:20" customFormat="1">
      <c r="A883" s="29" t="s">
        <v>1872</v>
      </c>
      <c r="B883" s="33">
        <v>46121</v>
      </c>
      <c r="C883" s="38">
        <v>2.17</v>
      </c>
      <c r="D883" s="40">
        <v>18.107659999999999</v>
      </c>
      <c r="E883" s="40">
        <v>102.07465000000001</v>
      </c>
      <c r="F883" s="40">
        <v>825419.29396100005</v>
      </c>
      <c r="G883" s="40">
        <v>2004812.31247</v>
      </c>
      <c r="H883" s="29" t="s">
        <v>49</v>
      </c>
      <c r="I883" s="29" t="s">
        <v>936</v>
      </c>
      <c r="J883" s="29" t="s">
        <v>860</v>
      </c>
      <c r="K883" s="29" t="s">
        <v>859</v>
      </c>
      <c r="L883" s="29" t="s">
        <v>206</v>
      </c>
      <c r="M883" s="29" t="s">
        <v>344</v>
      </c>
      <c r="N883" s="29" t="s">
        <v>111</v>
      </c>
      <c r="O883" s="29" t="s">
        <v>937</v>
      </c>
      <c r="P883" s="29" t="s">
        <v>346</v>
      </c>
      <c r="Q883" s="29" t="s">
        <v>346</v>
      </c>
      <c r="R883" s="29" t="s">
        <v>58</v>
      </c>
      <c r="S883" s="29" t="s">
        <v>59</v>
      </c>
      <c r="T883" s="39" t="str">
        <f t="shared" si="13"/>
        <v>http://maps.google.com/maps?q=18.10766,102.07465</v>
      </c>
    </row>
    <row r="884" spans="1:20" customFormat="1">
      <c r="A884" s="29" t="s">
        <v>1873</v>
      </c>
      <c r="B884" s="33">
        <v>46121</v>
      </c>
      <c r="C884" s="38">
        <v>2.17</v>
      </c>
      <c r="D884" s="40">
        <v>18.10839</v>
      </c>
      <c r="E884" s="40">
        <v>102.07347</v>
      </c>
      <c r="F884" s="40">
        <v>825292.95657399995</v>
      </c>
      <c r="G884" s="40">
        <v>2004891.0859399999</v>
      </c>
      <c r="H884" s="29" t="s">
        <v>49</v>
      </c>
      <c r="I884" s="29" t="s">
        <v>936</v>
      </c>
      <c r="J884" s="29" t="s">
        <v>860</v>
      </c>
      <c r="K884" s="29" t="s">
        <v>859</v>
      </c>
      <c r="L884" s="29" t="s">
        <v>206</v>
      </c>
      <c r="M884" s="29" t="s">
        <v>344</v>
      </c>
      <c r="N884" s="29" t="s">
        <v>111</v>
      </c>
      <c r="O884" s="29" t="s">
        <v>937</v>
      </c>
      <c r="P884" s="29" t="s">
        <v>346</v>
      </c>
      <c r="Q884" s="29" t="s">
        <v>346</v>
      </c>
      <c r="R884" s="29" t="s">
        <v>58</v>
      </c>
      <c r="S884" s="29" t="s">
        <v>59</v>
      </c>
      <c r="T884" s="39" t="str">
        <f t="shared" si="13"/>
        <v>http://maps.google.com/maps?q=18.10839,102.07347</v>
      </c>
    </row>
    <row r="885" spans="1:20" customFormat="1">
      <c r="A885" s="29" t="s">
        <v>1874</v>
      </c>
      <c r="B885" s="33">
        <v>46121</v>
      </c>
      <c r="C885" s="38">
        <v>2.17</v>
      </c>
      <c r="D885" s="40">
        <v>18.110679999999999</v>
      </c>
      <c r="E885" s="40">
        <v>102.08014</v>
      </c>
      <c r="F885" s="40">
        <v>825995.21194499999</v>
      </c>
      <c r="G885" s="40">
        <v>2005156.54675</v>
      </c>
      <c r="H885" s="29" t="s">
        <v>49</v>
      </c>
      <c r="I885" s="29" t="s">
        <v>936</v>
      </c>
      <c r="J885" s="29" t="s">
        <v>860</v>
      </c>
      <c r="K885" s="29" t="s">
        <v>859</v>
      </c>
      <c r="L885" s="29" t="s">
        <v>206</v>
      </c>
      <c r="M885" s="29" t="s">
        <v>344</v>
      </c>
      <c r="N885" s="29" t="s">
        <v>111</v>
      </c>
      <c r="O885" s="29" t="s">
        <v>937</v>
      </c>
      <c r="P885" s="29" t="s">
        <v>346</v>
      </c>
      <c r="Q885" s="29" t="s">
        <v>346</v>
      </c>
      <c r="R885" s="29" t="s">
        <v>58</v>
      </c>
      <c r="S885" s="29" t="s">
        <v>59</v>
      </c>
      <c r="T885" s="39" t="str">
        <f t="shared" si="13"/>
        <v>http://maps.google.com/maps?q=18.11068,102.08014</v>
      </c>
    </row>
    <row r="886" spans="1:20" customFormat="1">
      <c r="A886" s="29" t="s">
        <v>1875</v>
      </c>
      <c r="B886" s="33">
        <v>46121</v>
      </c>
      <c r="C886" s="38">
        <v>2.17</v>
      </c>
      <c r="D886" s="40">
        <v>18.111450000000001</v>
      </c>
      <c r="E886" s="40">
        <v>102.07888</v>
      </c>
      <c r="F886" s="40">
        <v>825860.32585400005</v>
      </c>
      <c r="G886" s="40">
        <v>2005239.6055399999</v>
      </c>
      <c r="H886" s="29" t="s">
        <v>49</v>
      </c>
      <c r="I886" s="29" t="s">
        <v>936</v>
      </c>
      <c r="J886" s="29" t="s">
        <v>860</v>
      </c>
      <c r="K886" s="29" t="s">
        <v>859</v>
      </c>
      <c r="L886" s="29" t="s">
        <v>206</v>
      </c>
      <c r="M886" s="29" t="s">
        <v>344</v>
      </c>
      <c r="N886" s="29" t="s">
        <v>111</v>
      </c>
      <c r="O886" s="29" t="s">
        <v>937</v>
      </c>
      <c r="P886" s="29" t="s">
        <v>346</v>
      </c>
      <c r="Q886" s="29" t="s">
        <v>346</v>
      </c>
      <c r="R886" s="29" t="s">
        <v>58</v>
      </c>
      <c r="S886" s="29" t="s">
        <v>59</v>
      </c>
      <c r="T886" s="39" t="str">
        <f t="shared" si="13"/>
        <v>http://maps.google.com/maps?q=18.11145,102.07888</v>
      </c>
    </row>
    <row r="887" spans="1:20" customFormat="1">
      <c r="A887" s="29" t="s">
        <v>1876</v>
      </c>
      <c r="B887" s="33">
        <v>46121</v>
      </c>
      <c r="C887" s="38">
        <v>2.17</v>
      </c>
      <c r="D887" s="40">
        <v>18.11242</v>
      </c>
      <c r="E887" s="40">
        <v>102.07079</v>
      </c>
      <c r="F887" s="40">
        <v>825001.64313999994</v>
      </c>
      <c r="G887" s="40">
        <v>2005332.73966</v>
      </c>
      <c r="H887" s="29" t="s">
        <v>49</v>
      </c>
      <c r="I887" s="29" t="s">
        <v>936</v>
      </c>
      <c r="J887" s="29" t="s">
        <v>860</v>
      </c>
      <c r="K887" s="29" t="s">
        <v>859</v>
      </c>
      <c r="L887" s="29" t="s">
        <v>206</v>
      </c>
      <c r="M887" s="29" t="s">
        <v>344</v>
      </c>
      <c r="N887" s="29" t="s">
        <v>111</v>
      </c>
      <c r="O887" s="29" t="s">
        <v>937</v>
      </c>
      <c r="P887" s="29" t="s">
        <v>346</v>
      </c>
      <c r="Q887" s="29" t="s">
        <v>346</v>
      </c>
      <c r="R887" s="29" t="s">
        <v>58</v>
      </c>
      <c r="S887" s="29" t="s">
        <v>59</v>
      </c>
      <c r="T887" s="39" t="str">
        <f t="shared" si="13"/>
        <v>http://maps.google.com/maps?q=18.11242,102.07079</v>
      </c>
    </row>
    <row r="888" spans="1:20" customFormat="1">
      <c r="A888" s="29" t="s">
        <v>1877</v>
      </c>
      <c r="B888" s="33">
        <v>46121</v>
      </c>
      <c r="C888" s="38">
        <v>2.17</v>
      </c>
      <c r="D888" s="40">
        <v>18.113150000000001</v>
      </c>
      <c r="E888" s="40">
        <v>102.06947</v>
      </c>
      <c r="F888" s="40">
        <v>824860.48230999999</v>
      </c>
      <c r="G888" s="40">
        <v>2005411.26786</v>
      </c>
      <c r="H888" s="29" t="s">
        <v>49</v>
      </c>
      <c r="I888" s="29" t="s">
        <v>936</v>
      </c>
      <c r="J888" s="29" t="s">
        <v>860</v>
      </c>
      <c r="K888" s="29" t="s">
        <v>859</v>
      </c>
      <c r="L888" s="29" t="s">
        <v>206</v>
      </c>
      <c r="M888" s="29" t="s">
        <v>344</v>
      </c>
      <c r="N888" s="29" t="s">
        <v>111</v>
      </c>
      <c r="O888" s="29" t="s">
        <v>937</v>
      </c>
      <c r="P888" s="29" t="s">
        <v>346</v>
      </c>
      <c r="Q888" s="29" t="s">
        <v>346</v>
      </c>
      <c r="R888" s="29" t="s">
        <v>58</v>
      </c>
      <c r="S888" s="29" t="s">
        <v>59</v>
      </c>
      <c r="T888" s="39" t="str">
        <f t="shared" si="13"/>
        <v>http://maps.google.com/maps?q=18.11315,102.06947</v>
      </c>
    </row>
    <row r="889" spans="1:20" customFormat="1">
      <c r="A889" s="29" t="s">
        <v>1878</v>
      </c>
      <c r="B889" s="33">
        <v>46121</v>
      </c>
      <c r="C889" s="38">
        <v>2.17</v>
      </c>
      <c r="D889" s="40">
        <v>18.115410000000001</v>
      </c>
      <c r="E889" s="40">
        <v>102.07643</v>
      </c>
      <c r="F889" s="40">
        <v>825593.492401</v>
      </c>
      <c r="G889" s="40">
        <v>2005673.90552</v>
      </c>
      <c r="H889" s="29" t="s">
        <v>49</v>
      </c>
      <c r="I889" s="29" t="s">
        <v>936</v>
      </c>
      <c r="J889" s="29" t="s">
        <v>860</v>
      </c>
      <c r="K889" s="29" t="s">
        <v>859</v>
      </c>
      <c r="L889" s="29" t="s">
        <v>206</v>
      </c>
      <c r="M889" s="29" t="s">
        <v>344</v>
      </c>
      <c r="N889" s="29" t="s">
        <v>111</v>
      </c>
      <c r="O889" s="29" t="s">
        <v>937</v>
      </c>
      <c r="P889" s="29" t="s">
        <v>346</v>
      </c>
      <c r="Q889" s="29" t="s">
        <v>346</v>
      </c>
      <c r="R889" s="29" t="s">
        <v>58</v>
      </c>
      <c r="S889" s="29" t="s">
        <v>59</v>
      </c>
      <c r="T889" s="39" t="str">
        <f t="shared" si="13"/>
        <v>http://maps.google.com/maps?q=18.11541,102.07643</v>
      </c>
    </row>
    <row r="890" spans="1:20" customFormat="1">
      <c r="A890" s="29" t="s">
        <v>1879</v>
      </c>
      <c r="B890" s="33">
        <v>46121</v>
      </c>
      <c r="C890" s="38">
        <v>2.17</v>
      </c>
      <c r="D890" s="40">
        <v>18.116160000000001</v>
      </c>
      <c r="E890" s="40">
        <v>102.07521</v>
      </c>
      <c r="F890" s="40">
        <v>825462.88533900003</v>
      </c>
      <c r="G890" s="40">
        <v>2005754.82173</v>
      </c>
      <c r="H890" s="29" t="s">
        <v>49</v>
      </c>
      <c r="I890" s="29" t="s">
        <v>936</v>
      </c>
      <c r="J890" s="29" t="s">
        <v>860</v>
      </c>
      <c r="K890" s="29" t="s">
        <v>859</v>
      </c>
      <c r="L890" s="29" t="s">
        <v>206</v>
      </c>
      <c r="M890" s="29" t="s">
        <v>344</v>
      </c>
      <c r="N890" s="29" t="s">
        <v>111</v>
      </c>
      <c r="O890" s="29" t="s">
        <v>937</v>
      </c>
      <c r="P890" s="29" t="s">
        <v>346</v>
      </c>
      <c r="Q890" s="29" t="s">
        <v>346</v>
      </c>
      <c r="R890" s="29" t="s">
        <v>58</v>
      </c>
      <c r="S890" s="29" t="s">
        <v>59</v>
      </c>
      <c r="T890" s="39" t="str">
        <f t="shared" si="13"/>
        <v>http://maps.google.com/maps?q=18.11616,102.07521</v>
      </c>
    </row>
    <row r="891" spans="1:20" customFormat="1">
      <c r="A891" s="29" t="s">
        <v>1880</v>
      </c>
      <c r="B891" s="33">
        <v>46121</v>
      </c>
      <c r="C891" s="38">
        <v>2.17</v>
      </c>
      <c r="D891" s="40">
        <v>18.116299999999999</v>
      </c>
      <c r="E891" s="40">
        <v>102.07161000000001</v>
      </c>
      <c r="F891" s="40">
        <v>825081.32613099995</v>
      </c>
      <c r="G891" s="40">
        <v>2005763.9629800001</v>
      </c>
      <c r="H891" s="29" t="s">
        <v>49</v>
      </c>
      <c r="I891" s="29" t="s">
        <v>936</v>
      </c>
      <c r="J891" s="29" t="s">
        <v>860</v>
      </c>
      <c r="K891" s="29" t="s">
        <v>859</v>
      </c>
      <c r="L891" s="29" t="s">
        <v>206</v>
      </c>
      <c r="M891" s="29" t="s">
        <v>344</v>
      </c>
      <c r="N891" s="29" t="s">
        <v>111</v>
      </c>
      <c r="O891" s="29" t="s">
        <v>937</v>
      </c>
      <c r="P891" s="29" t="s">
        <v>346</v>
      </c>
      <c r="Q891" s="29" t="s">
        <v>346</v>
      </c>
      <c r="R891" s="29" t="s">
        <v>58</v>
      </c>
      <c r="S891" s="29" t="s">
        <v>59</v>
      </c>
      <c r="T891" s="39" t="str">
        <f t="shared" si="13"/>
        <v>http://maps.google.com/maps?q=18.1163,102.07161</v>
      </c>
    </row>
    <row r="892" spans="1:20" customFormat="1">
      <c r="A892" s="29" t="s">
        <v>1881</v>
      </c>
      <c r="B892" s="33">
        <v>46121</v>
      </c>
      <c r="C892" s="38">
        <v>2.17</v>
      </c>
      <c r="D892" s="40">
        <v>19.016190000000002</v>
      </c>
      <c r="E892" s="40">
        <v>98.024280000000005</v>
      </c>
      <c r="F892" s="40">
        <v>397311.57508099999</v>
      </c>
      <c r="G892" s="40">
        <v>2102903.7604499999</v>
      </c>
      <c r="H892" s="29" t="s">
        <v>49</v>
      </c>
      <c r="I892" s="29" t="s">
        <v>643</v>
      </c>
      <c r="J892" s="29" t="s">
        <v>315</v>
      </c>
      <c r="K892" s="29" t="s">
        <v>126</v>
      </c>
      <c r="L892" s="29" t="s">
        <v>66</v>
      </c>
      <c r="M892" s="29" t="s">
        <v>347</v>
      </c>
      <c r="N892" s="29" t="s">
        <v>55</v>
      </c>
      <c r="O892" s="29" t="s">
        <v>348</v>
      </c>
      <c r="P892" s="29" t="s">
        <v>123</v>
      </c>
      <c r="Q892" s="29" t="s">
        <v>123</v>
      </c>
      <c r="R892" s="29" t="s">
        <v>58</v>
      </c>
      <c r="S892" s="29" t="s">
        <v>59</v>
      </c>
      <c r="T892" s="39" t="str">
        <f t="shared" si="13"/>
        <v>http://maps.google.com/maps?q=19.01619,98.02428</v>
      </c>
    </row>
    <row r="893" spans="1:20" customFormat="1">
      <c r="A893" s="29" t="s">
        <v>1882</v>
      </c>
      <c r="B893" s="33">
        <v>46121</v>
      </c>
      <c r="C893" s="38">
        <v>2.17</v>
      </c>
      <c r="D893" s="40">
        <v>19.019500000000001</v>
      </c>
      <c r="E893" s="40">
        <v>98.024889999999999</v>
      </c>
      <c r="F893" s="40">
        <v>397377.81024199998</v>
      </c>
      <c r="G893" s="40">
        <v>2103269.6912400001</v>
      </c>
      <c r="H893" s="29" t="s">
        <v>49</v>
      </c>
      <c r="I893" s="29" t="s">
        <v>643</v>
      </c>
      <c r="J893" s="29" t="s">
        <v>315</v>
      </c>
      <c r="K893" s="29" t="s">
        <v>126</v>
      </c>
      <c r="L893" s="29" t="s">
        <v>66</v>
      </c>
      <c r="M893" s="29" t="s">
        <v>347</v>
      </c>
      <c r="N893" s="29" t="s">
        <v>55</v>
      </c>
      <c r="O893" s="29" t="s">
        <v>348</v>
      </c>
      <c r="P893" s="29" t="s">
        <v>123</v>
      </c>
      <c r="Q893" s="29" t="s">
        <v>123</v>
      </c>
      <c r="R893" s="29" t="s">
        <v>58</v>
      </c>
      <c r="S893" s="29" t="s">
        <v>59</v>
      </c>
      <c r="T893" s="39" t="str">
        <f t="shared" si="13"/>
        <v>http://maps.google.com/maps?q=19.0195,98.02489</v>
      </c>
    </row>
    <row r="894" spans="1:20" customFormat="1">
      <c r="A894" s="29" t="s">
        <v>1883</v>
      </c>
      <c r="B894" s="33">
        <v>46121</v>
      </c>
      <c r="C894" s="38">
        <v>2.17</v>
      </c>
      <c r="D894" s="40">
        <v>19.02008</v>
      </c>
      <c r="E894" s="40">
        <v>98.021280000000004</v>
      </c>
      <c r="F894" s="40">
        <v>396998.21595599997</v>
      </c>
      <c r="G894" s="40">
        <v>2103335.9859500001</v>
      </c>
      <c r="H894" s="29" t="s">
        <v>49</v>
      </c>
      <c r="I894" s="29" t="s">
        <v>643</v>
      </c>
      <c r="J894" s="29" t="s">
        <v>315</v>
      </c>
      <c r="K894" s="29" t="s">
        <v>126</v>
      </c>
      <c r="L894" s="29" t="s">
        <v>66</v>
      </c>
      <c r="M894" s="29" t="s">
        <v>347</v>
      </c>
      <c r="N894" s="29" t="s">
        <v>55</v>
      </c>
      <c r="O894" s="29" t="s">
        <v>348</v>
      </c>
      <c r="P894" s="29" t="s">
        <v>123</v>
      </c>
      <c r="Q894" s="29" t="s">
        <v>123</v>
      </c>
      <c r="R894" s="29" t="s">
        <v>58</v>
      </c>
      <c r="S894" s="29" t="s">
        <v>59</v>
      </c>
      <c r="T894" s="39" t="str">
        <f t="shared" si="13"/>
        <v>http://maps.google.com/maps?q=19.02008,98.02128</v>
      </c>
    </row>
    <row r="895" spans="1:20" customFormat="1">
      <c r="A895" s="29" t="s">
        <v>1884</v>
      </c>
      <c r="B895" s="33">
        <v>46121</v>
      </c>
      <c r="C895" s="38">
        <v>2.17</v>
      </c>
      <c r="D895" s="40">
        <v>19.02338</v>
      </c>
      <c r="E895" s="40">
        <v>98.021870000000007</v>
      </c>
      <c r="F895" s="40">
        <v>397062.34521699999</v>
      </c>
      <c r="G895" s="40">
        <v>2103700.8210999998</v>
      </c>
      <c r="H895" s="29" t="s">
        <v>49</v>
      </c>
      <c r="I895" s="29" t="s">
        <v>643</v>
      </c>
      <c r="J895" s="29" t="s">
        <v>315</v>
      </c>
      <c r="K895" s="29" t="s">
        <v>126</v>
      </c>
      <c r="L895" s="29" t="s">
        <v>66</v>
      </c>
      <c r="M895" s="29" t="s">
        <v>347</v>
      </c>
      <c r="N895" s="29" t="s">
        <v>55</v>
      </c>
      <c r="O895" s="29" t="s">
        <v>348</v>
      </c>
      <c r="P895" s="29" t="s">
        <v>123</v>
      </c>
      <c r="Q895" s="29" t="s">
        <v>123</v>
      </c>
      <c r="R895" s="29" t="s">
        <v>58</v>
      </c>
      <c r="S895" s="29" t="s">
        <v>59</v>
      </c>
      <c r="T895" s="39" t="str">
        <f t="shared" si="13"/>
        <v>http://maps.google.com/maps?q=19.02338,98.02187</v>
      </c>
    </row>
    <row r="896" spans="1:20" customFormat="1">
      <c r="A896" s="29" t="s">
        <v>1885</v>
      </c>
      <c r="B896" s="33">
        <v>46121</v>
      </c>
      <c r="C896" s="38">
        <v>2.17</v>
      </c>
      <c r="D896" s="40">
        <v>19.19069</v>
      </c>
      <c r="E896" s="40">
        <v>98.0137</v>
      </c>
      <c r="F896" s="40">
        <v>396306.81133599998</v>
      </c>
      <c r="G896" s="40">
        <v>2122220.49327</v>
      </c>
      <c r="H896" s="29" t="s">
        <v>49</v>
      </c>
      <c r="I896" s="29" t="s">
        <v>350</v>
      </c>
      <c r="J896" s="29" t="s">
        <v>315</v>
      </c>
      <c r="K896" s="29" t="s">
        <v>126</v>
      </c>
      <c r="L896" s="29" t="s">
        <v>66</v>
      </c>
      <c r="M896" s="29" t="s">
        <v>347</v>
      </c>
      <c r="N896" s="29" t="s">
        <v>55</v>
      </c>
      <c r="O896" s="29" t="s">
        <v>348</v>
      </c>
      <c r="P896" s="29" t="s">
        <v>123</v>
      </c>
      <c r="Q896" s="29" t="s">
        <v>123</v>
      </c>
      <c r="R896" s="29" t="s">
        <v>58</v>
      </c>
      <c r="S896" s="29" t="s">
        <v>59</v>
      </c>
      <c r="T896" s="39" t="str">
        <f t="shared" si="13"/>
        <v>http://maps.google.com/maps?q=19.19069,98.0137</v>
      </c>
    </row>
    <row r="897" spans="1:20" customFormat="1">
      <c r="A897" s="29" t="s">
        <v>1886</v>
      </c>
      <c r="B897" s="33">
        <v>46121</v>
      </c>
      <c r="C897" s="38">
        <v>2.17</v>
      </c>
      <c r="D897" s="40">
        <v>19.192430000000002</v>
      </c>
      <c r="E897" s="40">
        <v>98.002920000000003</v>
      </c>
      <c r="F897" s="40">
        <v>395174.48384399997</v>
      </c>
      <c r="G897" s="40">
        <v>2122419.4966799999</v>
      </c>
      <c r="H897" s="29" t="s">
        <v>49</v>
      </c>
      <c r="I897" s="29" t="s">
        <v>350</v>
      </c>
      <c r="J897" s="29" t="s">
        <v>315</v>
      </c>
      <c r="K897" s="29" t="s">
        <v>126</v>
      </c>
      <c r="L897" s="29" t="s">
        <v>66</v>
      </c>
      <c r="M897" s="29" t="s">
        <v>347</v>
      </c>
      <c r="N897" s="29" t="s">
        <v>55</v>
      </c>
      <c r="O897" s="29" t="s">
        <v>348</v>
      </c>
      <c r="P897" s="29" t="s">
        <v>123</v>
      </c>
      <c r="Q897" s="29" t="s">
        <v>123</v>
      </c>
      <c r="R897" s="29" t="s">
        <v>58</v>
      </c>
      <c r="S897" s="29" t="s">
        <v>59</v>
      </c>
      <c r="T897" s="39" t="str">
        <f t="shared" si="13"/>
        <v>http://maps.google.com/maps?q=19.19243,98.00292</v>
      </c>
    </row>
    <row r="898" spans="1:20" customFormat="1">
      <c r="A898" s="29" t="s">
        <v>1887</v>
      </c>
      <c r="B898" s="33">
        <v>46121</v>
      </c>
      <c r="C898" s="38">
        <v>2.17</v>
      </c>
      <c r="D898" s="40">
        <v>19.194579999999998</v>
      </c>
      <c r="E898" s="40">
        <v>98.010689999999997</v>
      </c>
      <c r="F898" s="40">
        <v>395992.77846200002</v>
      </c>
      <c r="G898" s="40">
        <v>2122652.7665200001</v>
      </c>
      <c r="H898" s="29" t="s">
        <v>49</v>
      </c>
      <c r="I898" s="29" t="s">
        <v>350</v>
      </c>
      <c r="J898" s="29" t="s">
        <v>315</v>
      </c>
      <c r="K898" s="29" t="s">
        <v>126</v>
      </c>
      <c r="L898" s="29" t="s">
        <v>66</v>
      </c>
      <c r="M898" s="29" t="s">
        <v>347</v>
      </c>
      <c r="N898" s="29" t="s">
        <v>55</v>
      </c>
      <c r="O898" s="29" t="s">
        <v>348</v>
      </c>
      <c r="P898" s="29" t="s">
        <v>123</v>
      </c>
      <c r="Q898" s="29" t="s">
        <v>123</v>
      </c>
      <c r="R898" s="29" t="s">
        <v>58</v>
      </c>
      <c r="S898" s="29" t="s">
        <v>59</v>
      </c>
      <c r="T898" s="39" t="str">
        <f t="shared" si="13"/>
        <v>http://maps.google.com/maps?q=19.19458,98.01069</v>
      </c>
    </row>
    <row r="899" spans="1:20" customFormat="1">
      <c r="A899" s="29" t="s">
        <v>1888</v>
      </c>
      <c r="B899" s="33">
        <v>46121</v>
      </c>
      <c r="C899" s="38">
        <v>2.17</v>
      </c>
      <c r="D899" s="40">
        <v>19.195730000000001</v>
      </c>
      <c r="E899" s="40">
        <v>98.003510000000006</v>
      </c>
      <c r="F899" s="40">
        <v>395238.60530900001</v>
      </c>
      <c r="G899" s="40">
        <v>2122784.3308600001</v>
      </c>
      <c r="H899" s="29" t="s">
        <v>49</v>
      </c>
      <c r="I899" s="29" t="s">
        <v>350</v>
      </c>
      <c r="J899" s="29" t="s">
        <v>315</v>
      </c>
      <c r="K899" s="29" t="s">
        <v>126</v>
      </c>
      <c r="L899" s="29" t="s">
        <v>66</v>
      </c>
      <c r="M899" s="29" t="s">
        <v>347</v>
      </c>
      <c r="N899" s="29" t="s">
        <v>55</v>
      </c>
      <c r="O899" s="29" t="s">
        <v>348</v>
      </c>
      <c r="P899" s="29" t="s">
        <v>123</v>
      </c>
      <c r="Q899" s="29" t="s">
        <v>123</v>
      </c>
      <c r="R899" s="29" t="s">
        <v>58</v>
      </c>
      <c r="S899" s="29" t="s">
        <v>59</v>
      </c>
      <c r="T899" s="39" t="str">
        <f t="shared" si="13"/>
        <v>http://maps.google.com/maps?q=19.19573,98.00351</v>
      </c>
    </row>
    <row r="900" spans="1:20" customFormat="1">
      <c r="A900" s="29" t="s">
        <v>1889</v>
      </c>
      <c r="B900" s="33">
        <v>46121</v>
      </c>
      <c r="C900" s="38">
        <v>2.17</v>
      </c>
      <c r="D900" s="40">
        <v>19.197890000000001</v>
      </c>
      <c r="E900" s="40">
        <v>98.011240000000001</v>
      </c>
      <c r="F900" s="40">
        <v>396052.683732</v>
      </c>
      <c r="G900" s="40">
        <v>2123018.7333300002</v>
      </c>
      <c r="H900" s="29" t="s">
        <v>49</v>
      </c>
      <c r="I900" s="29" t="s">
        <v>350</v>
      </c>
      <c r="J900" s="29" t="s">
        <v>315</v>
      </c>
      <c r="K900" s="29" t="s">
        <v>126</v>
      </c>
      <c r="L900" s="29" t="s">
        <v>66</v>
      </c>
      <c r="M900" s="29" t="s">
        <v>347</v>
      </c>
      <c r="N900" s="29" t="s">
        <v>55</v>
      </c>
      <c r="O900" s="29" t="s">
        <v>348</v>
      </c>
      <c r="P900" s="29" t="s">
        <v>123</v>
      </c>
      <c r="Q900" s="29" t="s">
        <v>123</v>
      </c>
      <c r="R900" s="29" t="s">
        <v>58</v>
      </c>
      <c r="S900" s="29" t="s">
        <v>59</v>
      </c>
      <c r="T900" s="39" t="str">
        <f t="shared" ref="T900:T963" si="14">HYPERLINK(CONCATENATE("http://maps.google.com/maps?q=",D900,",",E900))</f>
        <v>http://maps.google.com/maps?q=19.19789,98.01124</v>
      </c>
    </row>
    <row r="901" spans="1:20" customFormat="1">
      <c r="A901" s="29" t="s">
        <v>1890</v>
      </c>
      <c r="B901" s="33">
        <v>46121</v>
      </c>
      <c r="C901" s="38">
        <v>2.17</v>
      </c>
      <c r="D901" s="40">
        <v>19.19905</v>
      </c>
      <c r="E901" s="40">
        <v>98.004059999999996</v>
      </c>
      <c r="F901" s="40">
        <v>395298.53182400001</v>
      </c>
      <c r="G901" s="40">
        <v>2123151.4025699999</v>
      </c>
      <c r="H901" s="29" t="s">
        <v>49</v>
      </c>
      <c r="I901" s="29" t="s">
        <v>350</v>
      </c>
      <c r="J901" s="29" t="s">
        <v>315</v>
      </c>
      <c r="K901" s="29" t="s">
        <v>126</v>
      </c>
      <c r="L901" s="29" t="s">
        <v>66</v>
      </c>
      <c r="M901" s="29" t="s">
        <v>347</v>
      </c>
      <c r="N901" s="29" t="s">
        <v>55</v>
      </c>
      <c r="O901" s="29" t="s">
        <v>348</v>
      </c>
      <c r="P901" s="29" t="s">
        <v>123</v>
      </c>
      <c r="Q901" s="29" t="s">
        <v>123</v>
      </c>
      <c r="R901" s="29" t="s">
        <v>58</v>
      </c>
      <c r="S901" s="29" t="s">
        <v>59</v>
      </c>
      <c r="T901" s="39" t="str">
        <f t="shared" si="14"/>
        <v>http://maps.google.com/maps?q=19.19905,98.00406</v>
      </c>
    </row>
    <row r="902" spans="1:20" customFormat="1">
      <c r="A902" s="29" t="s">
        <v>1891</v>
      </c>
      <c r="B902" s="33">
        <v>46121</v>
      </c>
      <c r="C902" s="38">
        <v>2.17</v>
      </c>
      <c r="D902" s="40">
        <v>19.2012</v>
      </c>
      <c r="E902" s="40">
        <v>98.011790000000005</v>
      </c>
      <c r="F902" s="40">
        <v>396112.58702500002</v>
      </c>
      <c r="G902" s="40">
        <v>2123384.7003600001</v>
      </c>
      <c r="H902" s="29" t="s">
        <v>49</v>
      </c>
      <c r="I902" s="29" t="s">
        <v>350</v>
      </c>
      <c r="J902" s="29" t="s">
        <v>315</v>
      </c>
      <c r="K902" s="29" t="s">
        <v>126</v>
      </c>
      <c r="L902" s="29" t="s">
        <v>66</v>
      </c>
      <c r="M902" s="29" t="s">
        <v>347</v>
      </c>
      <c r="N902" s="29" t="s">
        <v>55</v>
      </c>
      <c r="O902" s="29" t="s">
        <v>348</v>
      </c>
      <c r="P902" s="29" t="s">
        <v>123</v>
      </c>
      <c r="Q902" s="29" t="s">
        <v>123</v>
      </c>
      <c r="R902" s="29" t="s">
        <v>58</v>
      </c>
      <c r="S902" s="29" t="s">
        <v>59</v>
      </c>
      <c r="T902" s="39" t="str">
        <f t="shared" si="14"/>
        <v>http://maps.google.com/maps?q=19.2012,98.01179</v>
      </c>
    </row>
    <row r="903" spans="1:20" customFormat="1">
      <c r="A903" s="29" t="s">
        <v>1892</v>
      </c>
      <c r="B903" s="33">
        <v>46121</v>
      </c>
      <c r="C903" s="38">
        <v>2.17</v>
      </c>
      <c r="D903" s="40">
        <v>19.201779999999999</v>
      </c>
      <c r="E903" s="40">
        <v>98.008189999999999</v>
      </c>
      <c r="F903" s="40">
        <v>395734.46601600002</v>
      </c>
      <c r="G903" s="40">
        <v>2123451.0361500001</v>
      </c>
      <c r="H903" s="29" t="s">
        <v>49</v>
      </c>
      <c r="I903" s="29" t="s">
        <v>350</v>
      </c>
      <c r="J903" s="29" t="s">
        <v>315</v>
      </c>
      <c r="K903" s="29" t="s">
        <v>126</v>
      </c>
      <c r="L903" s="29" t="s">
        <v>66</v>
      </c>
      <c r="M903" s="29" t="s">
        <v>347</v>
      </c>
      <c r="N903" s="29" t="s">
        <v>55</v>
      </c>
      <c r="O903" s="29" t="s">
        <v>348</v>
      </c>
      <c r="P903" s="29" t="s">
        <v>123</v>
      </c>
      <c r="Q903" s="29" t="s">
        <v>123</v>
      </c>
      <c r="R903" s="29" t="s">
        <v>58</v>
      </c>
      <c r="S903" s="29" t="s">
        <v>59</v>
      </c>
      <c r="T903" s="39" t="str">
        <f t="shared" si="14"/>
        <v>http://maps.google.com/maps?q=19.20178,98.00819</v>
      </c>
    </row>
    <row r="904" spans="1:20" customFormat="1">
      <c r="A904" s="29" t="s">
        <v>1893</v>
      </c>
      <c r="B904" s="33">
        <v>46121</v>
      </c>
      <c r="C904" s="38">
        <v>2.17</v>
      </c>
      <c r="D904" s="40">
        <v>19.202359999999999</v>
      </c>
      <c r="E904" s="40">
        <v>98.004589999999993</v>
      </c>
      <c r="F904" s="40">
        <v>395356.34734600002</v>
      </c>
      <c r="G904" s="40">
        <v>2123517.37989</v>
      </c>
      <c r="H904" s="29" t="s">
        <v>49</v>
      </c>
      <c r="I904" s="29" t="s">
        <v>350</v>
      </c>
      <c r="J904" s="29" t="s">
        <v>315</v>
      </c>
      <c r="K904" s="29" t="s">
        <v>126</v>
      </c>
      <c r="L904" s="29" t="s">
        <v>66</v>
      </c>
      <c r="M904" s="29" t="s">
        <v>347</v>
      </c>
      <c r="N904" s="29" t="s">
        <v>55</v>
      </c>
      <c r="O904" s="29" t="s">
        <v>348</v>
      </c>
      <c r="P904" s="29" t="s">
        <v>123</v>
      </c>
      <c r="Q904" s="29" t="s">
        <v>123</v>
      </c>
      <c r="R904" s="29" t="s">
        <v>58</v>
      </c>
      <c r="S904" s="29" t="s">
        <v>59</v>
      </c>
      <c r="T904" s="39" t="str">
        <f t="shared" si="14"/>
        <v>http://maps.google.com/maps?q=19.20236,98.00459</v>
      </c>
    </row>
    <row r="905" spans="1:20" customFormat="1">
      <c r="A905" s="29" t="s">
        <v>1894</v>
      </c>
      <c r="B905" s="33">
        <v>46121</v>
      </c>
      <c r="C905" s="38">
        <v>2.17</v>
      </c>
      <c r="D905" s="40">
        <v>19.205089999999998</v>
      </c>
      <c r="E905" s="40">
        <v>98.008740000000003</v>
      </c>
      <c r="F905" s="40">
        <v>395794.37481499999</v>
      </c>
      <c r="G905" s="40">
        <v>2123817.0025300002</v>
      </c>
      <c r="H905" s="29" t="s">
        <v>49</v>
      </c>
      <c r="I905" s="29" t="s">
        <v>350</v>
      </c>
      <c r="J905" s="29" t="s">
        <v>315</v>
      </c>
      <c r="K905" s="29" t="s">
        <v>126</v>
      </c>
      <c r="L905" s="29" t="s">
        <v>66</v>
      </c>
      <c r="M905" s="29" t="s">
        <v>347</v>
      </c>
      <c r="N905" s="29" t="s">
        <v>55</v>
      </c>
      <c r="O905" s="29" t="s">
        <v>348</v>
      </c>
      <c r="P905" s="29" t="s">
        <v>123</v>
      </c>
      <c r="Q905" s="29" t="s">
        <v>123</v>
      </c>
      <c r="R905" s="29" t="s">
        <v>58</v>
      </c>
      <c r="S905" s="29" t="s">
        <v>59</v>
      </c>
      <c r="T905" s="39" t="str">
        <f t="shared" si="14"/>
        <v>http://maps.google.com/maps?q=19.20509,98.00874</v>
      </c>
    </row>
    <row r="906" spans="1:20" customFormat="1">
      <c r="A906" s="29" t="s">
        <v>1895</v>
      </c>
      <c r="B906" s="33">
        <v>46121</v>
      </c>
      <c r="C906" s="38">
        <v>2.17</v>
      </c>
      <c r="D906" s="40">
        <v>19.22335</v>
      </c>
      <c r="E906" s="40">
        <v>98.000889999999998</v>
      </c>
      <c r="F906" s="40">
        <v>394980.68010100001</v>
      </c>
      <c r="G906" s="40">
        <v>2125842.4364</v>
      </c>
      <c r="H906" s="29" t="s">
        <v>49</v>
      </c>
      <c r="I906" s="29" t="s">
        <v>350</v>
      </c>
      <c r="J906" s="29" t="s">
        <v>315</v>
      </c>
      <c r="K906" s="29" t="s">
        <v>126</v>
      </c>
      <c r="L906" s="29" t="s">
        <v>66</v>
      </c>
      <c r="M906" s="29" t="s">
        <v>347</v>
      </c>
      <c r="N906" s="29" t="s">
        <v>55</v>
      </c>
      <c r="O906" s="29" t="s">
        <v>348</v>
      </c>
      <c r="P906" s="29" t="s">
        <v>123</v>
      </c>
      <c r="Q906" s="29" t="s">
        <v>123</v>
      </c>
      <c r="R906" s="29" t="s">
        <v>58</v>
      </c>
      <c r="S906" s="29" t="s">
        <v>59</v>
      </c>
      <c r="T906" s="39" t="str">
        <f t="shared" si="14"/>
        <v>http://maps.google.com/maps?q=19.22335,98.00089</v>
      </c>
    </row>
    <row r="907" spans="1:20" customFormat="1">
      <c r="A907" s="29" t="s">
        <v>1896</v>
      </c>
      <c r="B907" s="33">
        <v>46121</v>
      </c>
      <c r="C907" s="38">
        <v>2.17</v>
      </c>
      <c r="D907" s="40">
        <v>19.226649999999999</v>
      </c>
      <c r="E907" s="40">
        <v>98.001499999999993</v>
      </c>
      <c r="F907" s="40">
        <v>395046.89988799999</v>
      </c>
      <c r="G907" s="40">
        <v>2126207.2586699999</v>
      </c>
      <c r="H907" s="29" t="s">
        <v>49</v>
      </c>
      <c r="I907" s="29" t="s">
        <v>350</v>
      </c>
      <c r="J907" s="29" t="s">
        <v>315</v>
      </c>
      <c r="K907" s="29" t="s">
        <v>126</v>
      </c>
      <c r="L907" s="29" t="s">
        <v>66</v>
      </c>
      <c r="M907" s="29" t="s">
        <v>347</v>
      </c>
      <c r="N907" s="29" t="s">
        <v>55</v>
      </c>
      <c r="O907" s="29" t="s">
        <v>348</v>
      </c>
      <c r="P907" s="29" t="s">
        <v>123</v>
      </c>
      <c r="Q907" s="29" t="s">
        <v>123</v>
      </c>
      <c r="R907" s="29" t="s">
        <v>58</v>
      </c>
      <c r="S907" s="29" t="s">
        <v>59</v>
      </c>
      <c r="T907" s="39" t="str">
        <f t="shared" si="14"/>
        <v>http://maps.google.com/maps?q=19.22665,98.0015</v>
      </c>
    </row>
    <row r="908" spans="1:20" customFormat="1">
      <c r="A908" s="29" t="s">
        <v>1897</v>
      </c>
      <c r="B908" s="33">
        <v>46121</v>
      </c>
      <c r="C908" s="38">
        <v>2.17</v>
      </c>
      <c r="D908" s="40">
        <v>19.284980000000001</v>
      </c>
      <c r="E908" s="40">
        <v>98.037310000000005</v>
      </c>
      <c r="F908" s="40">
        <v>398846.97209699999</v>
      </c>
      <c r="G908" s="40">
        <v>2132641.02409</v>
      </c>
      <c r="H908" s="29" t="s">
        <v>49</v>
      </c>
      <c r="I908" s="29" t="s">
        <v>349</v>
      </c>
      <c r="J908" s="29" t="s">
        <v>315</v>
      </c>
      <c r="K908" s="29" t="s">
        <v>126</v>
      </c>
      <c r="L908" s="29" t="s">
        <v>66</v>
      </c>
      <c r="M908" s="29" t="s">
        <v>347</v>
      </c>
      <c r="N908" s="29" t="s">
        <v>55</v>
      </c>
      <c r="O908" s="29" t="s">
        <v>348</v>
      </c>
      <c r="P908" s="29" t="s">
        <v>123</v>
      </c>
      <c r="Q908" s="29" t="s">
        <v>123</v>
      </c>
      <c r="R908" s="29" t="s">
        <v>58</v>
      </c>
      <c r="S908" s="29" t="s">
        <v>59</v>
      </c>
      <c r="T908" s="39" t="str">
        <f t="shared" si="14"/>
        <v>http://maps.google.com/maps?q=19.28498,98.03731</v>
      </c>
    </row>
    <row r="909" spans="1:20" customFormat="1">
      <c r="A909" s="29" t="s">
        <v>1898</v>
      </c>
      <c r="B909" s="33">
        <v>46121</v>
      </c>
      <c r="C909" s="38">
        <v>2.17</v>
      </c>
      <c r="D909" s="40">
        <v>19.338809999999999</v>
      </c>
      <c r="E909" s="40">
        <v>97.998519999999999</v>
      </c>
      <c r="F909" s="40">
        <v>394805.29651199997</v>
      </c>
      <c r="G909" s="40">
        <v>2138621.1896799998</v>
      </c>
      <c r="H909" s="29" t="s">
        <v>49</v>
      </c>
      <c r="I909" s="29" t="s">
        <v>314</v>
      </c>
      <c r="J909" s="29" t="s">
        <v>315</v>
      </c>
      <c r="K909" s="29" t="s">
        <v>126</v>
      </c>
      <c r="L909" s="29" t="s">
        <v>66</v>
      </c>
      <c r="M909" s="29" t="s">
        <v>347</v>
      </c>
      <c r="N909" s="29" t="s">
        <v>55</v>
      </c>
      <c r="O909" s="29" t="s">
        <v>348</v>
      </c>
      <c r="P909" s="29" t="s">
        <v>123</v>
      </c>
      <c r="Q909" s="29" t="s">
        <v>123</v>
      </c>
      <c r="R909" s="29" t="s">
        <v>58</v>
      </c>
      <c r="S909" s="29" t="s">
        <v>59</v>
      </c>
      <c r="T909" s="39" t="str">
        <f t="shared" si="14"/>
        <v>http://maps.google.com/maps?q=19.33881,97.99852</v>
      </c>
    </row>
    <row r="910" spans="1:20" customFormat="1">
      <c r="A910" s="29" t="s">
        <v>1899</v>
      </c>
      <c r="B910" s="33">
        <v>46121</v>
      </c>
      <c r="C910" s="38">
        <v>2.17</v>
      </c>
      <c r="D910" s="40">
        <v>19.339390000000002</v>
      </c>
      <c r="E910" s="40">
        <v>97.994900000000001</v>
      </c>
      <c r="F910" s="40">
        <v>394425.39675199997</v>
      </c>
      <c r="G910" s="40">
        <v>2138687.5808600001</v>
      </c>
      <c r="H910" s="29" t="s">
        <v>49</v>
      </c>
      <c r="I910" s="29" t="s">
        <v>314</v>
      </c>
      <c r="J910" s="29" t="s">
        <v>315</v>
      </c>
      <c r="K910" s="29" t="s">
        <v>126</v>
      </c>
      <c r="L910" s="29" t="s">
        <v>66</v>
      </c>
      <c r="M910" s="29" t="s">
        <v>347</v>
      </c>
      <c r="N910" s="29" t="s">
        <v>55</v>
      </c>
      <c r="O910" s="29" t="s">
        <v>348</v>
      </c>
      <c r="P910" s="29" t="s">
        <v>123</v>
      </c>
      <c r="Q910" s="29" t="s">
        <v>123</v>
      </c>
      <c r="R910" s="29" t="s">
        <v>58</v>
      </c>
      <c r="S910" s="29" t="s">
        <v>59</v>
      </c>
      <c r="T910" s="39" t="str">
        <f t="shared" si="14"/>
        <v>http://maps.google.com/maps?q=19.33939,97.9949</v>
      </c>
    </row>
    <row r="911" spans="1:20" customFormat="1">
      <c r="A911" s="29" t="s">
        <v>1900</v>
      </c>
      <c r="B911" s="33">
        <v>46121</v>
      </c>
      <c r="C911" s="38">
        <v>2.17</v>
      </c>
      <c r="D911" s="40">
        <v>19.342120000000001</v>
      </c>
      <c r="E911" s="40">
        <v>97.999110000000002</v>
      </c>
      <c r="F911" s="40">
        <v>394869.39402299997</v>
      </c>
      <c r="G911" s="40">
        <v>2138987.1326899999</v>
      </c>
      <c r="H911" s="29" t="s">
        <v>49</v>
      </c>
      <c r="I911" s="29" t="s">
        <v>314</v>
      </c>
      <c r="J911" s="29" t="s">
        <v>315</v>
      </c>
      <c r="K911" s="29" t="s">
        <v>126</v>
      </c>
      <c r="L911" s="29" t="s">
        <v>66</v>
      </c>
      <c r="M911" s="29" t="s">
        <v>347</v>
      </c>
      <c r="N911" s="29" t="s">
        <v>55</v>
      </c>
      <c r="O911" s="29" t="s">
        <v>348</v>
      </c>
      <c r="P911" s="29" t="s">
        <v>123</v>
      </c>
      <c r="Q911" s="29" t="s">
        <v>123</v>
      </c>
      <c r="R911" s="29" t="s">
        <v>58</v>
      </c>
      <c r="S911" s="29" t="s">
        <v>59</v>
      </c>
      <c r="T911" s="39" t="str">
        <f t="shared" si="14"/>
        <v>http://maps.google.com/maps?q=19.34212,97.99911</v>
      </c>
    </row>
    <row r="912" spans="1:20" customFormat="1">
      <c r="A912" s="29" t="s">
        <v>1901</v>
      </c>
      <c r="B912" s="33">
        <v>46121</v>
      </c>
      <c r="C912" s="38">
        <v>2.17</v>
      </c>
      <c r="D912" s="40">
        <v>19.343859999999999</v>
      </c>
      <c r="E912" s="40">
        <v>97.988219999999998</v>
      </c>
      <c r="F912" s="40">
        <v>393726.57319899998</v>
      </c>
      <c r="G912" s="40">
        <v>2139186.3459999999</v>
      </c>
      <c r="H912" s="29" t="s">
        <v>49</v>
      </c>
      <c r="I912" s="29" t="s">
        <v>314</v>
      </c>
      <c r="J912" s="29" t="s">
        <v>315</v>
      </c>
      <c r="K912" s="29" t="s">
        <v>126</v>
      </c>
      <c r="L912" s="29" t="s">
        <v>66</v>
      </c>
      <c r="M912" s="29" t="s">
        <v>347</v>
      </c>
      <c r="N912" s="29" t="s">
        <v>55</v>
      </c>
      <c r="O912" s="29" t="s">
        <v>348</v>
      </c>
      <c r="P912" s="29" t="s">
        <v>123</v>
      </c>
      <c r="Q912" s="29" t="s">
        <v>123</v>
      </c>
      <c r="R912" s="29" t="s">
        <v>58</v>
      </c>
      <c r="S912" s="29" t="s">
        <v>59</v>
      </c>
      <c r="T912" s="39" t="str">
        <f t="shared" si="14"/>
        <v>http://maps.google.com/maps?q=19.34386,97.98822</v>
      </c>
    </row>
    <row r="913" spans="1:20" customFormat="1">
      <c r="A913" s="29" t="s">
        <v>1902</v>
      </c>
      <c r="B913" s="33">
        <v>46121</v>
      </c>
      <c r="C913" s="38">
        <v>2.17</v>
      </c>
      <c r="D913" s="40">
        <v>19.346</v>
      </c>
      <c r="E913" s="40">
        <v>97.996070000000003</v>
      </c>
      <c r="F913" s="40">
        <v>394552.54788999999</v>
      </c>
      <c r="G913" s="40">
        <v>2139418.3646300002</v>
      </c>
      <c r="H913" s="29" t="s">
        <v>49</v>
      </c>
      <c r="I913" s="29" t="s">
        <v>314</v>
      </c>
      <c r="J913" s="29" t="s">
        <v>315</v>
      </c>
      <c r="K913" s="29" t="s">
        <v>126</v>
      </c>
      <c r="L913" s="29" t="s">
        <v>66</v>
      </c>
      <c r="M913" s="29" t="s">
        <v>347</v>
      </c>
      <c r="N913" s="29" t="s">
        <v>55</v>
      </c>
      <c r="O913" s="29" t="s">
        <v>348</v>
      </c>
      <c r="P913" s="29" t="s">
        <v>123</v>
      </c>
      <c r="Q913" s="29" t="s">
        <v>123</v>
      </c>
      <c r="R913" s="29" t="s">
        <v>58</v>
      </c>
      <c r="S913" s="29" t="s">
        <v>59</v>
      </c>
      <c r="T913" s="39" t="str">
        <f t="shared" si="14"/>
        <v>http://maps.google.com/maps?q=19.346,97.99607</v>
      </c>
    </row>
    <row r="914" spans="1:20" customFormat="1">
      <c r="A914" s="29" t="s">
        <v>1903</v>
      </c>
      <c r="B914" s="33">
        <v>46121</v>
      </c>
      <c r="C914" s="38">
        <v>2.17</v>
      </c>
      <c r="D914" s="40">
        <v>19.346589999999999</v>
      </c>
      <c r="E914" s="40">
        <v>97.992450000000005</v>
      </c>
      <c r="F914" s="40">
        <v>394172.67205699999</v>
      </c>
      <c r="G914" s="40">
        <v>2139485.8686299999</v>
      </c>
      <c r="H914" s="29" t="s">
        <v>49</v>
      </c>
      <c r="I914" s="29" t="s">
        <v>314</v>
      </c>
      <c r="J914" s="29" t="s">
        <v>315</v>
      </c>
      <c r="K914" s="29" t="s">
        <v>126</v>
      </c>
      <c r="L914" s="29" t="s">
        <v>66</v>
      </c>
      <c r="M914" s="29" t="s">
        <v>347</v>
      </c>
      <c r="N914" s="29" t="s">
        <v>55</v>
      </c>
      <c r="O914" s="29" t="s">
        <v>348</v>
      </c>
      <c r="P914" s="29" t="s">
        <v>123</v>
      </c>
      <c r="Q914" s="29" t="s">
        <v>123</v>
      </c>
      <c r="R914" s="29" t="s">
        <v>58</v>
      </c>
      <c r="S914" s="29" t="s">
        <v>59</v>
      </c>
      <c r="T914" s="39" t="str">
        <f t="shared" si="14"/>
        <v>http://maps.google.com/maps?q=19.34659,97.99245</v>
      </c>
    </row>
    <row r="915" spans="1:20" customFormat="1">
      <c r="A915" s="29" t="s">
        <v>1904</v>
      </c>
      <c r="B915" s="33">
        <v>46121</v>
      </c>
      <c r="C915" s="38">
        <v>2.17</v>
      </c>
      <c r="D915" s="40">
        <v>19.347169999999998</v>
      </c>
      <c r="E915" s="40">
        <v>97.988820000000004</v>
      </c>
      <c r="F915" s="40">
        <v>393791.74174099998</v>
      </c>
      <c r="G915" s="40">
        <v>2139552.2801999999</v>
      </c>
      <c r="H915" s="29" t="s">
        <v>49</v>
      </c>
      <c r="I915" s="29" t="s">
        <v>314</v>
      </c>
      <c r="J915" s="29" t="s">
        <v>315</v>
      </c>
      <c r="K915" s="29" t="s">
        <v>126</v>
      </c>
      <c r="L915" s="29" t="s">
        <v>66</v>
      </c>
      <c r="M915" s="29" t="s">
        <v>347</v>
      </c>
      <c r="N915" s="29" t="s">
        <v>55</v>
      </c>
      <c r="O915" s="29" t="s">
        <v>348</v>
      </c>
      <c r="P915" s="29" t="s">
        <v>123</v>
      </c>
      <c r="Q915" s="29" t="s">
        <v>123</v>
      </c>
      <c r="R915" s="29" t="s">
        <v>58</v>
      </c>
      <c r="S915" s="29" t="s">
        <v>59</v>
      </c>
      <c r="T915" s="39" t="str">
        <f t="shared" si="14"/>
        <v>http://maps.google.com/maps?q=19.34717,97.98882</v>
      </c>
    </row>
    <row r="916" spans="1:20" customFormat="1">
      <c r="A916" s="29" t="s">
        <v>1905</v>
      </c>
      <c r="B916" s="33">
        <v>46121</v>
      </c>
      <c r="C916" s="38">
        <v>2.17</v>
      </c>
      <c r="D916" s="40">
        <v>17.789750000000002</v>
      </c>
      <c r="E916" s="40">
        <v>97.848309999999998</v>
      </c>
      <c r="F916" s="40">
        <v>377928.67799300002</v>
      </c>
      <c r="G916" s="40">
        <v>1967299.42359</v>
      </c>
      <c r="H916" s="29" t="s">
        <v>49</v>
      </c>
      <c r="I916" s="29" t="s">
        <v>125</v>
      </c>
      <c r="J916" s="29" t="s">
        <v>125</v>
      </c>
      <c r="K916" s="29" t="s">
        <v>126</v>
      </c>
      <c r="L916" s="29" t="s">
        <v>66</v>
      </c>
      <c r="M916" s="29" t="s">
        <v>351</v>
      </c>
      <c r="N916" s="29" t="s">
        <v>75</v>
      </c>
      <c r="O916" s="29" t="s">
        <v>56</v>
      </c>
      <c r="P916" s="29" t="s">
        <v>123</v>
      </c>
      <c r="Q916" s="29" t="s">
        <v>123</v>
      </c>
      <c r="R916" s="29" t="s">
        <v>58</v>
      </c>
      <c r="S916" s="29" t="s">
        <v>59</v>
      </c>
      <c r="T916" s="39" t="str">
        <f t="shared" si="14"/>
        <v>http://maps.google.com/maps?q=17.78975,97.84831</v>
      </c>
    </row>
    <row r="917" spans="1:20" customFormat="1">
      <c r="A917" s="29" t="s">
        <v>1906</v>
      </c>
      <c r="B917" s="33">
        <v>46121</v>
      </c>
      <c r="C917" s="38">
        <v>2.17</v>
      </c>
      <c r="D917" s="40">
        <v>17.802790000000002</v>
      </c>
      <c r="E917" s="40">
        <v>97.873000000000005</v>
      </c>
      <c r="F917" s="40">
        <v>380554.60527599999</v>
      </c>
      <c r="G917" s="40">
        <v>1968726.41377</v>
      </c>
      <c r="H917" s="29" t="s">
        <v>49</v>
      </c>
      <c r="I917" s="29" t="s">
        <v>125</v>
      </c>
      <c r="J917" s="29" t="s">
        <v>125</v>
      </c>
      <c r="K917" s="29" t="s">
        <v>126</v>
      </c>
      <c r="L917" s="29" t="s">
        <v>66</v>
      </c>
      <c r="M917" s="29" t="s">
        <v>351</v>
      </c>
      <c r="N917" s="29" t="s">
        <v>75</v>
      </c>
      <c r="O917" s="29" t="s">
        <v>56</v>
      </c>
      <c r="P917" s="29" t="s">
        <v>123</v>
      </c>
      <c r="Q917" s="29" t="s">
        <v>123</v>
      </c>
      <c r="R917" s="29" t="s">
        <v>58</v>
      </c>
      <c r="S917" s="29" t="s">
        <v>59</v>
      </c>
      <c r="T917" s="39" t="str">
        <f t="shared" si="14"/>
        <v>http://maps.google.com/maps?q=17.80279,97.873</v>
      </c>
    </row>
    <row r="918" spans="1:20" customFormat="1">
      <c r="A918" s="29" t="s">
        <v>1907</v>
      </c>
      <c r="B918" s="33">
        <v>46121</v>
      </c>
      <c r="C918" s="38">
        <v>2.17</v>
      </c>
      <c r="D918" s="40">
        <v>17.803380000000001</v>
      </c>
      <c r="E918" s="40">
        <v>97.869349999999997</v>
      </c>
      <c r="F918" s="40">
        <v>380168.11195799999</v>
      </c>
      <c r="G918" s="40">
        <v>1968794.0289400001</v>
      </c>
      <c r="H918" s="29" t="s">
        <v>49</v>
      </c>
      <c r="I918" s="29" t="s">
        <v>125</v>
      </c>
      <c r="J918" s="29" t="s">
        <v>125</v>
      </c>
      <c r="K918" s="29" t="s">
        <v>126</v>
      </c>
      <c r="L918" s="29" t="s">
        <v>66</v>
      </c>
      <c r="M918" s="29" t="s">
        <v>351</v>
      </c>
      <c r="N918" s="29" t="s">
        <v>75</v>
      </c>
      <c r="O918" s="29" t="s">
        <v>56</v>
      </c>
      <c r="P918" s="29" t="s">
        <v>123</v>
      </c>
      <c r="Q918" s="29" t="s">
        <v>123</v>
      </c>
      <c r="R918" s="29" t="s">
        <v>58</v>
      </c>
      <c r="S918" s="29" t="s">
        <v>59</v>
      </c>
      <c r="T918" s="39" t="str">
        <f t="shared" si="14"/>
        <v>http://maps.google.com/maps?q=17.80338,97.86935</v>
      </c>
    </row>
    <row r="919" spans="1:20" customFormat="1">
      <c r="A919" s="29" t="s">
        <v>1908</v>
      </c>
      <c r="B919" s="33">
        <v>46121</v>
      </c>
      <c r="C919" s="38">
        <v>2.17</v>
      </c>
      <c r="D919" s="40">
        <v>17.806709999999999</v>
      </c>
      <c r="E919" s="40">
        <v>97.869860000000003</v>
      </c>
      <c r="F919" s="40">
        <v>380224.39270099998</v>
      </c>
      <c r="G919" s="40">
        <v>1969162.17237</v>
      </c>
      <c r="H919" s="29" t="s">
        <v>49</v>
      </c>
      <c r="I919" s="29" t="s">
        <v>125</v>
      </c>
      <c r="J919" s="29" t="s">
        <v>125</v>
      </c>
      <c r="K919" s="29" t="s">
        <v>126</v>
      </c>
      <c r="L919" s="29" t="s">
        <v>66</v>
      </c>
      <c r="M919" s="29" t="s">
        <v>351</v>
      </c>
      <c r="N919" s="29" t="s">
        <v>75</v>
      </c>
      <c r="O919" s="29" t="s">
        <v>56</v>
      </c>
      <c r="P919" s="29" t="s">
        <v>123</v>
      </c>
      <c r="Q919" s="29" t="s">
        <v>123</v>
      </c>
      <c r="R919" s="29" t="s">
        <v>58</v>
      </c>
      <c r="S919" s="29" t="s">
        <v>59</v>
      </c>
      <c r="T919" s="39" t="str">
        <f t="shared" si="14"/>
        <v>http://maps.google.com/maps?q=17.80671,97.86986</v>
      </c>
    </row>
    <row r="920" spans="1:20" customFormat="1">
      <c r="A920" s="29" t="s">
        <v>1909</v>
      </c>
      <c r="B920" s="33">
        <v>46121</v>
      </c>
      <c r="C920" s="38">
        <v>2.17</v>
      </c>
      <c r="D920" s="40">
        <v>17.412220000000001</v>
      </c>
      <c r="E920" s="40">
        <v>100.88317000000001</v>
      </c>
      <c r="F920" s="40">
        <v>700037.10356800002</v>
      </c>
      <c r="G920" s="40">
        <v>1926141.7745000001</v>
      </c>
      <c r="H920" s="29" t="s">
        <v>49</v>
      </c>
      <c r="I920" s="29" t="s">
        <v>918</v>
      </c>
      <c r="J920" s="29" t="s">
        <v>328</v>
      </c>
      <c r="K920" s="29" t="s">
        <v>65</v>
      </c>
      <c r="L920" s="29" t="s">
        <v>66</v>
      </c>
      <c r="M920" s="29" t="s">
        <v>919</v>
      </c>
      <c r="N920" s="29" t="s">
        <v>55</v>
      </c>
      <c r="O920" s="29" t="s">
        <v>56</v>
      </c>
      <c r="P920" s="29" t="s">
        <v>70</v>
      </c>
      <c r="Q920" s="29" t="s">
        <v>70</v>
      </c>
      <c r="R920" s="29" t="s">
        <v>58</v>
      </c>
      <c r="S920" s="29" t="s">
        <v>59</v>
      </c>
      <c r="T920" s="39" t="str">
        <f t="shared" si="14"/>
        <v>http://maps.google.com/maps?q=17.41222,100.88317</v>
      </c>
    </row>
    <row r="921" spans="1:20" customFormat="1">
      <c r="A921" s="29" t="s">
        <v>1910</v>
      </c>
      <c r="B921" s="33">
        <v>46121</v>
      </c>
      <c r="C921" s="38">
        <v>2.17</v>
      </c>
      <c r="D921" s="40">
        <v>16.60849</v>
      </c>
      <c r="E921" s="40">
        <v>98.954539999999994</v>
      </c>
      <c r="F921" s="40">
        <v>495151.15554399998</v>
      </c>
      <c r="G921" s="40">
        <v>1836245.6217</v>
      </c>
      <c r="H921" s="29" t="s">
        <v>49</v>
      </c>
      <c r="I921" s="29" t="s">
        <v>354</v>
      </c>
      <c r="J921" s="29" t="s">
        <v>355</v>
      </c>
      <c r="K921" s="29" t="s">
        <v>121</v>
      </c>
      <c r="L921" s="29" t="s">
        <v>66</v>
      </c>
      <c r="M921" s="29" t="s">
        <v>356</v>
      </c>
      <c r="N921" s="29" t="s">
        <v>111</v>
      </c>
      <c r="O921" s="29" t="s">
        <v>56</v>
      </c>
      <c r="P921" s="29" t="s">
        <v>129</v>
      </c>
      <c r="Q921" s="29" t="s">
        <v>129</v>
      </c>
      <c r="R921" s="29" t="s">
        <v>58</v>
      </c>
      <c r="S921" s="29" t="s">
        <v>59</v>
      </c>
      <c r="T921" s="39" t="str">
        <f t="shared" si="14"/>
        <v>http://maps.google.com/maps?q=16.60849,98.95454</v>
      </c>
    </row>
    <row r="922" spans="1:20" customFormat="1">
      <c r="A922" s="29" t="s">
        <v>1911</v>
      </c>
      <c r="B922" s="33">
        <v>46121</v>
      </c>
      <c r="C922" s="38">
        <v>2.17</v>
      </c>
      <c r="D922" s="40">
        <v>16.659929999999999</v>
      </c>
      <c r="E922" s="40">
        <v>98.774500000000003</v>
      </c>
      <c r="F922" s="40">
        <v>475954.12979699997</v>
      </c>
      <c r="G922" s="40">
        <v>1841948.98508</v>
      </c>
      <c r="H922" s="29" t="s">
        <v>49</v>
      </c>
      <c r="I922" s="29" t="s">
        <v>664</v>
      </c>
      <c r="J922" s="29" t="s">
        <v>223</v>
      </c>
      <c r="K922" s="29" t="s">
        <v>121</v>
      </c>
      <c r="L922" s="29" t="s">
        <v>66</v>
      </c>
      <c r="M922" s="29" t="s">
        <v>356</v>
      </c>
      <c r="N922" s="29" t="s">
        <v>111</v>
      </c>
      <c r="O922" s="29" t="s">
        <v>56</v>
      </c>
      <c r="P922" s="29" t="s">
        <v>129</v>
      </c>
      <c r="Q922" s="29" t="s">
        <v>129</v>
      </c>
      <c r="R922" s="29" t="s">
        <v>58</v>
      </c>
      <c r="S922" s="29" t="s">
        <v>59</v>
      </c>
      <c r="T922" s="39" t="str">
        <f t="shared" si="14"/>
        <v>http://maps.google.com/maps?q=16.65993,98.7745</v>
      </c>
    </row>
    <row r="923" spans="1:20" customFormat="1">
      <c r="A923" s="29" t="s">
        <v>1912</v>
      </c>
      <c r="B923" s="33">
        <v>46121</v>
      </c>
      <c r="C923" s="38">
        <v>2.17</v>
      </c>
      <c r="D923" s="40">
        <v>16.663309999999999</v>
      </c>
      <c r="E923" s="40">
        <v>98.775220000000004</v>
      </c>
      <c r="F923" s="40">
        <v>476031.32688299997</v>
      </c>
      <c r="G923" s="40">
        <v>1842322.8011700001</v>
      </c>
      <c r="H923" s="29" t="s">
        <v>49</v>
      </c>
      <c r="I923" s="29" t="s">
        <v>664</v>
      </c>
      <c r="J923" s="29" t="s">
        <v>223</v>
      </c>
      <c r="K923" s="29" t="s">
        <v>121</v>
      </c>
      <c r="L923" s="29" t="s">
        <v>66</v>
      </c>
      <c r="M923" s="29" t="s">
        <v>356</v>
      </c>
      <c r="N923" s="29" t="s">
        <v>111</v>
      </c>
      <c r="O923" s="29" t="s">
        <v>56</v>
      </c>
      <c r="P923" s="29" t="s">
        <v>129</v>
      </c>
      <c r="Q923" s="29" t="s">
        <v>129</v>
      </c>
      <c r="R923" s="29" t="s">
        <v>58</v>
      </c>
      <c r="S923" s="29" t="s">
        <v>59</v>
      </c>
      <c r="T923" s="39" t="str">
        <f t="shared" si="14"/>
        <v>http://maps.google.com/maps?q=16.66331,98.77522</v>
      </c>
    </row>
    <row r="924" spans="1:20" customFormat="1">
      <c r="A924" s="29" t="s">
        <v>1913</v>
      </c>
      <c r="B924" s="33">
        <v>46121</v>
      </c>
      <c r="C924" s="38">
        <v>2.17</v>
      </c>
      <c r="D924" s="40">
        <v>16.665289999999999</v>
      </c>
      <c r="E924" s="40">
        <v>98.763409999999993</v>
      </c>
      <c r="F924" s="40">
        <v>474772.26001899998</v>
      </c>
      <c r="G924" s="40">
        <v>1842543.2869800001</v>
      </c>
      <c r="H924" s="29" t="s">
        <v>49</v>
      </c>
      <c r="I924" s="29" t="s">
        <v>664</v>
      </c>
      <c r="J924" s="29" t="s">
        <v>223</v>
      </c>
      <c r="K924" s="29" t="s">
        <v>121</v>
      </c>
      <c r="L924" s="29" t="s">
        <v>66</v>
      </c>
      <c r="M924" s="29" t="s">
        <v>356</v>
      </c>
      <c r="N924" s="29" t="s">
        <v>111</v>
      </c>
      <c r="O924" s="29" t="s">
        <v>56</v>
      </c>
      <c r="P924" s="29" t="s">
        <v>129</v>
      </c>
      <c r="Q924" s="29" t="s">
        <v>129</v>
      </c>
      <c r="R924" s="29" t="s">
        <v>58</v>
      </c>
      <c r="S924" s="29" t="s">
        <v>59</v>
      </c>
      <c r="T924" s="39" t="str">
        <f t="shared" si="14"/>
        <v>http://maps.google.com/maps?q=16.66529,98.76341</v>
      </c>
    </row>
    <row r="925" spans="1:20" customFormat="1">
      <c r="A925" s="29" t="s">
        <v>1914</v>
      </c>
      <c r="B925" s="33">
        <v>46121</v>
      </c>
      <c r="C925" s="38">
        <v>2.17</v>
      </c>
      <c r="D925" s="40">
        <v>16.667999999999999</v>
      </c>
      <c r="E925" s="40">
        <v>98.768100000000004</v>
      </c>
      <c r="F925" s="40">
        <v>475272.70797599998</v>
      </c>
      <c r="G925" s="40">
        <v>1842842.4867100001</v>
      </c>
      <c r="H925" s="29" t="s">
        <v>49</v>
      </c>
      <c r="I925" s="29" t="s">
        <v>664</v>
      </c>
      <c r="J925" s="29" t="s">
        <v>223</v>
      </c>
      <c r="K925" s="29" t="s">
        <v>121</v>
      </c>
      <c r="L925" s="29" t="s">
        <v>66</v>
      </c>
      <c r="M925" s="29" t="s">
        <v>356</v>
      </c>
      <c r="N925" s="29" t="s">
        <v>111</v>
      </c>
      <c r="O925" s="29" t="s">
        <v>56</v>
      </c>
      <c r="P925" s="29" t="s">
        <v>129</v>
      </c>
      <c r="Q925" s="29" t="s">
        <v>129</v>
      </c>
      <c r="R925" s="29" t="s">
        <v>58</v>
      </c>
      <c r="S925" s="29" t="s">
        <v>59</v>
      </c>
      <c r="T925" s="39" t="str">
        <f t="shared" si="14"/>
        <v>http://maps.google.com/maps?q=16.668,98.7681</v>
      </c>
    </row>
    <row r="926" spans="1:20" customFormat="1">
      <c r="A926" s="29" t="s">
        <v>1915</v>
      </c>
      <c r="B926" s="33">
        <v>46121</v>
      </c>
      <c r="C926" s="38">
        <v>2.17</v>
      </c>
      <c r="D926" s="40">
        <v>16.668659999999999</v>
      </c>
      <c r="E926" s="40">
        <v>98.764139999999998</v>
      </c>
      <c r="F926" s="40">
        <v>474850.54089499998</v>
      </c>
      <c r="G926" s="40">
        <v>1842915.99175</v>
      </c>
      <c r="H926" s="29" t="s">
        <v>49</v>
      </c>
      <c r="I926" s="29" t="s">
        <v>664</v>
      </c>
      <c r="J926" s="29" t="s">
        <v>223</v>
      </c>
      <c r="K926" s="29" t="s">
        <v>121</v>
      </c>
      <c r="L926" s="29" t="s">
        <v>66</v>
      </c>
      <c r="M926" s="29" t="s">
        <v>356</v>
      </c>
      <c r="N926" s="29" t="s">
        <v>111</v>
      </c>
      <c r="O926" s="29" t="s">
        <v>56</v>
      </c>
      <c r="P926" s="29" t="s">
        <v>129</v>
      </c>
      <c r="Q926" s="29" t="s">
        <v>129</v>
      </c>
      <c r="R926" s="29" t="s">
        <v>58</v>
      </c>
      <c r="S926" s="29" t="s">
        <v>59</v>
      </c>
      <c r="T926" s="39" t="str">
        <f t="shared" si="14"/>
        <v>http://maps.google.com/maps?q=16.66866,98.76414</v>
      </c>
    </row>
    <row r="927" spans="1:20" customFormat="1">
      <c r="A927" s="29" t="s">
        <v>1916</v>
      </c>
      <c r="B927" s="33">
        <v>46121</v>
      </c>
      <c r="C927" s="38">
        <v>2.17</v>
      </c>
      <c r="D927" s="40">
        <v>16.735620000000001</v>
      </c>
      <c r="E927" s="40">
        <v>98.655590000000004</v>
      </c>
      <c r="F927" s="40">
        <v>463288.68714599998</v>
      </c>
      <c r="G927" s="40">
        <v>1850340.1510000001</v>
      </c>
      <c r="H927" s="29" t="s">
        <v>49</v>
      </c>
      <c r="I927" s="29" t="s">
        <v>357</v>
      </c>
      <c r="J927" s="29" t="s">
        <v>223</v>
      </c>
      <c r="K927" s="29" t="s">
        <v>121</v>
      </c>
      <c r="L927" s="29" t="s">
        <v>66</v>
      </c>
      <c r="M927" s="29" t="s">
        <v>356</v>
      </c>
      <c r="N927" s="29" t="s">
        <v>111</v>
      </c>
      <c r="O927" s="29" t="s">
        <v>225</v>
      </c>
      <c r="P927" s="29" t="s">
        <v>129</v>
      </c>
      <c r="Q927" s="29" t="s">
        <v>129</v>
      </c>
      <c r="R927" s="29" t="s">
        <v>58</v>
      </c>
      <c r="S927" s="29" t="s">
        <v>59</v>
      </c>
      <c r="T927" s="39" t="str">
        <f t="shared" si="14"/>
        <v>http://maps.google.com/maps?q=16.73562,98.65559</v>
      </c>
    </row>
    <row r="928" spans="1:20" customFormat="1">
      <c r="A928" s="29" t="s">
        <v>1917</v>
      </c>
      <c r="B928" s="33">
        <v>46121</v>
      </c>
      <c r="C928" s="38">
        <v>2.17</v>
      </c>
      <c r="D928" s="40">
        <v>16.736229999999999</v>
      </c>
      <c r="E928" s="40">
        <v>98.651870000000002</v>
      </c>
      <c r="F928" s="40">
        <v>462892.279308</v>
      </c>
      <c r="G928" s="40">
        <v>1850408.3216299999</v>
      </c>
      <c r="H928" s="29" t="s">
        <v>49</v>
      </c>
      <c r="I928" s="29" t="s">
        <v>357</v>
      </c>
      <c r="J928" s="29" t="s">
        <v>223</v>
      </c>
      <c r="K928" s="29" t="s">
        <v>121</v>
      </c>
      <c r="L928" s="29" t="s">
        <v>66</v>
      </c>
      <c r="M928" s="29" t="s">
        <v>356</v>
      </c>
      <c r="N928" s="29" t="s">
        <v>111</v>
      </c>
      <c r="O928" s="29" t="s">
        <v>56</v>
      </c>
      <c r="P928" s="29" t="s">
        <v>129</v>
      </c>
      <c r="Q928" s="29" t="s">
        <v>129</v>
      </c>
      <c r="R928" s="29" t="s">
        <v>58</v>
      </c>
      <c r="S928" s="29" t="s">
        <v>59</v>
      </c>
      <c r="T928" s="39" t="str">
        <f t="shared" si="14"/>
        <v>http://maps.google.com/maps?q=16.73623,98.65187</v>
      </c>
    </row>
    <row r="929" spans="1:20" customFormat="1">
      <c r="A929" s="29" t="s">
        <v>1918</v>
      </c>
      <c r="B929" s="33">
        <v>46121</v>
      </c>
      <c r="C929" s="38">
        <v>2.17</v>
      </c>
      <c r="D929" s="40">
        <v>19.923590000000001</v>
      </c>
      <c r="E929" s="40">
        <v>100.32436</v>
      </c>
      <c r="F929" s="40">
        <v>638611.24366899999</v>
      </c>
      <c r="G929" s="40">
        <v>2203571.7759799999</v>
      </c>
      <c r="H929" s="29" t="s">
        <v>49</v>
      </c>
      <c r="I929" s="29" t="s">
        <v>987</v>
      </c>
      <c r="J929" s="29" t="s">
        <v>988</v>
      </c>
      <c r="K929" s="29" t="s">
        <v>139</v>
      </c>
      <c r="L929" s="29" t="s">
        <v>66</v>
      </c>
      <c r="M929" s="29" t="s">
        <v>989</v>
      </c>
      <c r="N929" s="29" t="s">
        <v>75</v>
      </c>
      <c r="O929" s="29" t="s">
        <v>990</v>
      </c>
      <c r="P929" s="29" t="s">
        <v>103</v>
      </c>
      <c r="Q929" s="29" t="s">
        <v>103</v>
      </c>
      <c r="R929" s="29" t="s">
        <v>58</v>
      </c>
      <c r="S929" s="29" t="s">
        <v>59</v>
      </c>
      <c r="T929" s="39" t="str">
        <f t="shared" si="14"/>
        <v>http://maps.google.com/maps?q=19.92359,100.32436</v>
      </c>
    </row>
    <row r="930" spans="1:20" customFormat="1">
      <c r="A930" s="29" t="s">
        <v>1919</v>
      </c>
      <c r="B930" s="33">
        <v>46121</v>
      </c>
      <c r="C930" s="38">
        <v>2.17</v>
      </c>
      <c r="D930" s="40">
        <v>11.521039999999999</v>
      </c>
      <c r="E930" s="40">
        <v>99.481129999999993</v>
      </c>
      <c r="F930" s="40">
        <v>552466.591395</v>
      </c>
      <c r="G930" s="40">
        <v>1273636.0688</v>
      </c>
      <c r="H930" s="29" t="s">
        <v>49</v>
      </c>
      <c r="I930" s="29" t="s">
        <v>358</v>
      </c>
      <c r="J930" s="29" t="s">
        <v>359</v>
      </c>
      <c r="K930" s="29" t="s">
        <v>360</v>
      </c>
      <c r="L930" s="29" t="s">
        <v>53</v>
      </c>
      <c r="M930" s="29" t="s">
        <v>361</v>
      </c>
      <c r="N930" s="29" t="s">
        <v>55</v>
      </c>
      <c r="O930" s="29" t="s">
        <v>362</v>
      </c>
      <c r="P930" s="29" t="s">
        <v>363</v>
      </c>
      <c r="Q930" s="29" t="s">
        <v>363</v>
      </c>
      <c r="R930" s="29" t="s">
        <v>58</v>
      </c>
      <c r="S930" s="29" t="s">
        <v>59</v>
      </c>
      <c r="T930" s="39" t="str">
        <f t="shared" si="14"/>
        <v>http://maps.google.com/maps?q=11.52104,99.48113</v>
      </c>
    </row>
    <row r="931" spans="1:20" customFormat="1">
      <c r="A931" s="29" t="s">
        <v>1920</v>
      </c>
      <c r="B931" s="33">
        <v>46121</v>
      </c>
      <c r="C931" s="38">
        <v>2.17</v>
      </c>
      <c r="D931" s="40">
        <v>11.52472</v>
      </c>
      <c r="E931" s="40">
        <v>99.481930000000006</v>
      </c>
      <c r="F931" s="40">
        <v>552553.14849699999</v>
      </c>
      <c r="G931" s="40">
        <v>1274043.14218</v>
      </c>
      <c r="H931" s="29" t="s">
        <v>49</v>
      </c>
      <c r="I931" s="29" t="s">
        <v>358</v>
      </c>
      <c r="J931" s="29" t="s">
        <v>359</v>
      </c>
      <c r="K931" s="29" t="s">
        <v>360</v>
      </c>
      <c r="L931" s="29" t="s">
        <v>53</v>
      </c>
      <c r="M931" s="29" t="s">
        <v>361</v>
      </c>
      <c r="N931" s="29" t="s">
        <v>55</v>
      </c>
      <c r="O931" s="29" t="s">
        <v>362</v>
      </c>
      <c r="P931" s="29" t="s">
        <v>363</v>
      </c>
      <c r="Q931" s="29" t="s">
        <v>363</v>
      </c>
      <c r="R931" s="29" t="s">
        <v>58</v>
      </c>
      <c r="S931" s="29" t="s">
        <v>59</v>
      </c>
      <c r="T931" s="39" t="str">
        <f t="shared" si="14"/>
        <v>http://maps.google.com/maps?q=11.52472,99.48193</v>
      </c>
    </row>
    <row r="932" spans="1:20" customFormat="1">
      <c r="A932" s="29" t="s">
        <v>1921</v>
      </c>
      <c r="B932" s="33">
        <v>46121</v>
      </c>
      <c r="C932" s="38">
        <v>2.17</v>
      </c>
      <c r="D932" s="40">
        <v>17.722529999999999</v>
      </c>
      <c r="E932" s="40">
        <v>100.80005</v>
      </c>
      <c r="F932" s="40">
        <v>690879.56796100002</v>
      </c>
      <c r="G932" s="40">
        <v>1960400.7299299999</v>
      </c>
      <c r="H932" s="29" t="s">
        <v>49</v>
      </c>
      <c r="I932" s="29" t="s">
        <v>364</v>
      </c>
      <c r="J932" s="29" t="s">
        <v>298</v>
      </c>
      <c r="K932" s="29" t="s">
        <v>144</v>
      </c>
      <c r="L932" s="29" t="s">
        <v>66</v>
      </c>
      <c r="M932" s="29" t="s">
        <v>298</v>
      </c>
      <c r="N932" s="29" t="s">
        <v>91</v>
      </c>
      <c r="O932" s="29" t="s">
        <v>56</v>
      </c>
      <c r="P932" s="29" t="s">
        <v>70</v>
      </c>
      <c r="Q932" s="29" t="s">
        <v>70</v>
      </c>
      <c r="R932" s="29" t="s">
        <v>58</v>
      </c>
      <c r="S932" s="29" t="s">
        <v>59</v>
      </c>
      <c r="T932" s="39" t="str">
        <f t="shared" si="14"/>
        <v>http://maps.google.com/maps?q=17.72253,100.80005</v>
      </c>
    </row>
    <row r="933" spans="1:20" customFormat="1">
      <c r="A933" s="29" t="s">
        <v>1922</v>
      </c>
      <c r="B933" s="33">
        <v>46121</v>
      </c>
      <c r="C933" s="38">
        <v>2.17</v>
      </c>
      <c r="D933" s="40">
        <v>17.726150000000001</v>
      </c>
      <c r="E933" s="40">
        <v>100.80096</v>
      </c>
      <c r="F933" s="40">
        <v>690972.25631299999</v>
      </c>
      <c r="G933" s="40">
        <v>1960802.30733</v>
      </c>
      <c r="H933" s="29" t="s">
        <v>49</v>
      </c>
      <c r="I933" s="29" t="s">
        <v>364</v>
      </c>
      <c r="J933" s="29" t="s">
        <v>298</v>
      </c>
      <c r="K933" s="29" t="s">
        <v>144</v>
      </c>
      <c r="L933" s="29" t="s">
        <v>66</v>
      </c>
      <c r="M933" s="29" t="s">
        <v>298</v>
      </c>
      <c r="N933" s="29" t="s">
        <v>91</v>
      </c>
      <c r="O933" s="29" t="s">
        <v>56</v>
      </c>
      <c r="P933" s="29" t="s">
        <v>70</v>
      </c>
      <c r="Q933" s="29" t="s">
        <v>70</v>
      </c>
      <c r="R933" s="29" t="s">
        <v>58</v>
      </c>
      <c r="S933" s="29" t="s">
        <v>59</v>
      </c>
      <c r="T933" s="39" t="str">
        <f t="shared" si="14"/>
        <v>http://maps.google.com/maps?q=17.72615,100.80096</v>
      </c>
    </row>
    <row r="934" spans="1:20" customFormat="1">
      <c r="A934" s="29" t="s">
        <v>1923</v>
      </c>
      <c r="B934" s="33">
        <v>46121</v>
      </c>
      <c r="C934" s="38">
        <v>2.17</v>
      </c>
      <c r="D934" s="40">
        <v>17.732299999999999</v>
      </c>
      <c r="E934" s="40">
        <v>100.78756</v>
      </c>
      <c r="F934" s="40">
        <v>689544.48331399995</v>
      </c>
      <c r="G934" s="40">
        <v>1961469.4160800001</v>
      </c>
      <c r="H934" s="29" t="s">
        <v>49</v>
      </c>
      <c r="I934" s="29" t="s">
        <v>364</v>
      </c>
      <c r="J934" s="29" t="s">
        <v>298</v>
      </c>
      <c r="K934" s="29" t="s">
        <v>144</v>
      </c>
      <c r="L934" s="29" t="s">
        <v>66</v>
      </c>
      <c r="M934" s="29" t="s">
        <v>298</v>
      </c>
      <c r="N934" s="29" t="s">
        <v>91</v>
      </c>
      <c r="O934" s="29" t="s">
        <v>56</v>
      </c>
      <c r="P934" s="29" t="s">
        <v>70</v>
      </c>
      <c r="Q934" s="29" t="s">
        <v>70</v>
      </c>
      <c r="R934" s="29" t="s">
        <v>58</v>
      </c>
      <c r="S934" s="29" t="s">
        <v>59</v>
      </c>
      <c r="T934" s="39" t="str">
        <f t="shared" si="14"/>
        <v>http://maps.google.com/maps?q=17.7323,100.78756</v>
      </c>
    </row>
    <row r="935" spans="1:20" customFormat="1">
      <c r="A935" s="29" t="s">
        <v>1924</v>
      </c>
      <c r="B935" s="33">
        <v>46121</v>
      </c>
      <c r="C935" s="38">
        <v>2.17</v>
      </c>
      <c r="D935" s="40">
        <v>17.749649999999999</v>
      </c>
      <c r="E935" s="40">
        <v>100.77484</v>
      </c>
      <c r="F935" s="40">
        <v>688177.22785000002</v>
      </c>
      <c r="G935" s="40">
        <v>1963376.87873</v>
      </c>
      <c r="H935" s="29" t="s">
        <v>49</v>
      </c>
      <c r="I935" s="29" t="s">
        <v>364</v>
      </c>
      <c r="J935" s="29" t="s">
        <v>298</v>
      </c>
      <c r="K935" s="29" t="s">
        <v>144</v>
      </c>
      <c r="L935" s="29" t="s">
        <v>66</v>
      </c>
      <c r="M935" s="29" t="s">
        <v>298</v>
      </c>
      <c r="N935" s="29" t="s">
        <v>91</v>
      </c>
      <c r="O935" s="29" t="s">
        <v>56</v>
      </c>
      <c r="P935" s="29" t="s">
        <v>70</v>
      </c>
      <c r="Q935" s="29" t="s">
        <v>70</v>
      </c>
      <c r="R935" s="29" t="s">
        <v>58</v>
      </c>
      <c r="S935" s="29" t="s">
        <v>59</v>
      </c>
      <c r="T935" s="39" t="str">
        <f t="shared" si="14"/>
        <v>http://maps.google.com/maps?q=17.74965,100.77484</v>
      </c>
    </row>
    <row r="936" spans="1:20" customFormat="1">
      <c r="A936" s="29" t="s">
        <v>1925</v>
      </c>
      <c r="B936" s="33">
        <v>46121</v>
      </c>
      <c r="C936" s="38">
        <v>2.17</v>
      </c>
      <c r="D936" s="40">
        <v>17.899370000000001</v>
      </c>
      <c r="E936" s="40">
        <v>100.84381999999999</v>
      </c>
      <c r="F936" s="40">
        <v>695329.56307499995</v>
      </c>
      <c r="G936" s="40">
        <v>1980018.4905999999</v>
      </c>
      <c r="H936" s="29" t="s">
        <v>49</v>
      </c>
      <c r="I936" s="29" t="s">
        <v>365</v>
      </c>
      <c r="J936" s="29" t="s">
        <v>143</v>
      </c>
      <c r="K936" s="29" t="s">
        <v>144</v>
      </c>
      <c r="L936" s="29" t="s">
        <v>66</v>
      </c>
      <c r="M936" s="29" t="s">
        <v>298</v>
      </c>
      <c r="N936" s="29" t="s">
        <v>91</v>
      </c>
      <c r="O936" s="29" t="s">
        <v>56</v>
      </c>
      <c r="P936" s="29" t="s">
        <v>70</v>
      </c>
      <c r="Q936" s="29" t="s">
        <v>70</v>
      </c>
      <c r="R936" s="29" t="s">
        <v>58</v>
      </c>
      <c r="S936" s="29" t="s">
        <v>59</v>
      </c>
      <c r="T936" s="39" t="str">
        <f t="shared" si="14"/>
        <v>http://maps.google.com/maps?q=17.89937,100.84382</v>
      </c>
    </row>
    <row r="937" spans="1:20" customFormat="1">
      <c r="A937" s="29" t="s">
        <v>1926</v>
      </c>
      <c r="B937" s="33">
        <v>46121</v>
      </c>
      <c r="C937" s="38">
        <v>2.17</v>
      </c>
      <c r="D937" s="40">
        <v>17.901540000000001</v>
      </c>
      <c r="E937" s="40">
        <v>100.84645999999999</v>
      </c>
      <c r="F937" s="40">
        <v>695606.93702299998</v>
      </c>
      <c r="G937" s="40">
        <v>1980261.4402399999</v>
      </c>
      <c r="H937" s="29" t="s">
        <v>49</v>
      </c>
      <c r="I937" s="29" t="s">
        <v>365</v>
      </c>
      <c r="J937" s="29" t="s">
        <v>143</v>
      </c>
      <c r="K937" s="29" t="s">
        <v>144</v>
      </c>
      <c r="L937" s="29" t="s">
        <v>66</v>
      </c>
      <c r="M937" s="29" t="s">
        <v>298</v>
      </c>
      <c r="N937" s="29" t="s">
        <v>91</v>
      </c>
      <c r="O937" s="29" t="s">
        <v>56</v>
      </c>
      <c r="P937" s="29" t="s">
        <v>70</v>
      </c>
      <c r="Q937" s="29" t="s">
        <v>70</v>
      </c>
      <c r="R937" s="29" t="s">
        <v>58</v>
      </c>
      <c r="S937" s="29" t="s">
        <v>59</v>
      </c>
      <c r="T937" s="39" t="str">
        <f t="shared" si="14"/>
        <v>http://maps.google.com/maps?q=17.90154,100.84646</v>
      </c>
    </row>
    <row r="938" spans="1:20" customFormat="1">
      <c r="A938" s="29" t="s">
        <v>1927</v>
      </c>
      <c r="B938" s="33">
        <v>46121</v>
      </c>
      <c r="C938" s="38">
        <v>2.17</v>
      </c>
      <c r="D938" s="40">
        <v>17.90232</v>
      </c>
      <c r="E938" s="40">
        <v>100.84215</v>
      </c>
      <c r="F938" s="40">
        <v>695149.36988400004</v>
      </c>
      <c r="G938" s="40">
        <v>1980343.2514800001</v>
      </c>
      <c r="H938" s="29" t="s">
        <v>49</v>
      </c>
      <c r="I938" s="29" t="s">
        <v>365</v>
      </c>
      <c r="J938" s="29" t="s">
        <v>143</v>
      </c>
      <c r="K938" s="29" t="s">
        <v>144</v>
      </c>
      <c r="L938" s="29" t="s">
        <v>66</v>
      </c>
      <c r="M938" s="29" t="s">
        <v>298</v>
      </c>
      <c r="N938" s="29" t="s">
        <v>91</v>
      </c>
      <c r="O938" s="29" t="s">
        <v>56</v>
      </c>
      <c r="P938" s="29" t="s">
        <v>70</v>
      </c>
      <c r="Q938" s="29" t="s">
        <v>70</v>
      </c>
      <c r="R938" s="29" t="s">
        <v>58</v>
      </c>
      <c r="S938" s="29" t="s">
        <v>59</v>
      </c>
      <c r="T938" s="39" t="str">
        <f t="shared" si="14"/>
        <v>http://maps.google.com/maps?q=17.90232,100.84215</v>
      </c>
    </row>
    <row r="939" spans="1:20" customFormat="1">
      <c r="A939" s="29" t="s">
        <v>1928</v>
      </c>
      <c r="B939" s="33">
        <v>46121</v>
      </c>
      <c r="C939" s="38">
        <v>2.17</v>
      </c>
      <c r="D939" s="40">
        <v>17.90598</v>
      </c>
      <c r="E939" s="40">
        <v>100.8428</v>
      </c>
      <c r="F939" s="40">
        <v>695214.240582</v>
      </c>
      <c r="G939" s="40">
        <v>1980749.02782</v>
      </c>
      <c r="H939" s="29" t="s">
        <v>49</v>
      </c>
      <c r="I939" s="29" t="s">
        <v>365</v>
      </c>
      <c r="J939" s="29" t="s">
        <v>143</v>
      </c>
      <c r="K939" s="29" t="s">
        <v>144</v>
      </c>
      <c r="L939" s="29" t="s">
        <v>66</v>
      </c>
      <c r="M939" s="29" t="s">
        <v>298</v>
      </c>
      <c r="N939" s="29" t="s">
        <v>91</v>
      </c>
      <c r="O939" s="29" t="s">
        <v>56</v>
      </c>
      <c r="P939" s="29" t="s">
        <v>70</v>
      </c>
      <c r="Q939" s="29" t="s">
        <v>70</v>
      </c>
      <c r="R939" s="29" t="s">
        <v>58</v>
      </c>
      <c r="S939" s="29" t="s">
        <v>59</v>
      </c>
      <c r="T939" s="39" t="str">
        <f t="shared" si="14"/>
        <v>http://maps.google.com/maps?q=17.90598,100.8428</v>
      </c>
    </row>
    <row r="940" spans="1:20" customFormat="1">
      <c r="A940" s="29" t="s">
        <v>1929</v>
      </c>
      <c r="B940" s="33">
        <v>46121</v>
      </c>
      <c r="C940" s="38">
        <v>2.17</v>
      </c>
      <c r="D940" s="40">
        <v>17.90962</v>
      </c>
      <c r="E940" s="40">
        <v>100.84356</v>
      </c>
      <c r="F940" s="40">
        <v>695290.78531599999</v>
      </c>
      <c r="G940" s="40">
        <v>1981152.7065099999</v>
      </c>
      <c r="H940" s="29" t="s">
        <v>49</v>
      </c>
      <c r="I940" s="29" t="s">
        <v>365</v>
      </c>
      <c r="J940" s="29" t="s">
        <v>143</v>
      </c>
      <c r="K940" s="29" t="s">
        <v>144</v>
      </c>
      <c r="L940" s="29" t="s">
        <v>66</v>
      </c>
      <c r="M940" s="29" t="s">
        <v>298</v>
      </c>
      <c r="N940" s="29" t="s">
        <v>91</v>
      </c>
      <c r="O940" s="29" t="s">
        <v>56</v>
      </c>
      <c r="P940" s="29" t="s">
        <v>70</v>
      </c>
      <c r="Q940" s="29" t="s">
        <v>70</v>
      </c>
      <c r="R940" s="29" t="s">
        <v>58</v>
      </c>
      <c r="S940" s="29" t="s">
        <v>59</v>
      </c>
      <c r="T940" s="39" t="str">
        <f t="shared" si="14"/>
        <v>http://maps.google.com/maps?q=17.90962,100.84356</v>
      </c>
    </row>
    <row r="941" spans="1:20" customFormat="1">
      <c r="A941" s="29" t="s">
        <v>1930</v>
      </c>
      <c r="B941" s="33">
        <v>46121</v>
      </c>
      <c r="C941" s="38">
        <v>2.17</v>
      </c>
      <c r="D941" s="40">
        <v>17.958960000000001</v>
      </c>
      <c r="E941" s="40">
        <v>100.99252</v>
      </c>
      <c r="F941" s="40">
        <v>711016.81063399999</v>
      </c>
      <c r="G941" s="40">
        <v>1986776.70459</v>
      </c>
      <c r="H941" s="29" t="s">
        <v>49</v>
      </c>
      <c r="I941" s="29" t="s">
        <v>366</v>
      </c>
      <c r="J941" s="29" t="s">
        <v>147</v>
      </c>
      <c r="K941" s="29" t="s">
        <v>144</v>
      </c>
      <c r="L941" s="29" t="s">
        <v>66</v>
      </c>
      <c r="M941" s="29" t="s">
        <v>298</v>
      </c>
      <c r="N941" s="29" t="s">
        <v>91</v>
      </c>
      <c r="O941" s="29" t="s">
        <v>56</v>
      </c>
      <c r="P941" s="29" t="s">
        <v>70</v>
      </c>
      <c r="Q941" s="29" t="s">
        <v>70</v>
      </c>
      <c r="R941" s="29" t="s">
        <v>58</v>
      </c>
      <c r="S941" s="29" t="s">
        <v>59</v>
      </c>
      <c r="T941" s="39" t="str">
        <f t="shared" si="14"/>
        <v>http://maps.google.com/maps?q=17.95896,100.99252</v>
      </c>
    </row>
    <row r="942" spans="1:20" customFormat="1">
      <c r="A942" s="29" t="s">
        <v>1931</v>
      </c>
      <c r="B942" s="33">
        <v>46121</v>
      </c>
      <c r="C942" s="38">
        <v>2.17</v>
      </c>
      <c r="D942" s="40">
        <v>17.97597</v>
      </c>
      <c r="E942" s="40">
        <v>100.93889</v>
      </c>
      <c r="F942" s="40">
        <v>705315.69851799996</v>
      </c>
      <c r="G942" s="40">
        <v>1988599.3727200001</v>
      </c>
      <c r="H942" s="29" t="s">
        <v>49</v>
      </c>
      <c r="I942" s="29" t="s">
        <v>143</v>
      </c>
      <c r="J942" s="29" t="s">
        <v>143</v>
      </c>
      <c r="K942" s="29" t="s">
        <v>144</v>
      </c>
      <c r="L942" s="29" t="s">
        <v>66</v>
      </c>
      <c r="M942" s="29" t="s">
        <v>298</v>
      </c>
      <c r="N942" s="29" t="s">
        <v>91</v>
      </c>
      <c r="O942" s="29" t="s">
        <v>56</v>
      </c>
      <c r="P942" s="29" t="s">
        <v>70</v>
      </c>
      <c r="Q942" s="29" t="s">
        <v>70</v>
      </c>
      <c r="R942" s="29" t="s">
        <v>58</v>
      </c>
      <c r="S942" s="29" t="s">
        <v>59</v>
      </c>
      <c r="T942" s="39" t="str">
        <f t="shared" si="14"/>
        <v>http://maps.google.com/maps?q=17.97597,100.93889</v>
      </c>
    </row>
    <row r="943" spans="1:20" customFormat="1">
      <c r="A943" s="29" t="s">
        <v>1932</v>
      </c>
      <c r="B943" s="33">
        <v>46121</v>
      </c>
      <c r="C943" s="38">
        <v>2.17</v>
      </c>
      <c r="D943" s="40">
        <v>17.979649999999999</v>
      </c>
      <c r="E943" s="40">
        <v>100.93951</v>
      </c>
      <c r="F943" s="40">
        <v>705377.11543600005</v>
      </c>
      <c r="G943" s="40">
        <v>1989007.3891199999</v>
      </c>
      <c r="H943" s="29" t="s">
        <v>49</v>
      </c>
      <c r="I943" s="29" t="s">
        <v>143</v>
      </c>
      <c r="J943" s="29" t="s">
        <v>143</v>
      </c>
      <c r="K943" s="29" t="s">
        <v>144</v>
      </c>
      <c r="L943" s="29" t="s">
        <v>66</v>
      </c>
      <c r="M943" s="29" t="s">
        <v>298</v>
      </c>
      <c r="N943" s="29" t="s">
        <v>91</v>
      </c>
      <c r="O943" s="29" t="s">
        <v>56</v>
      </c>
      <c r="P943" s="29" t="s">
        <v>70</v>
      </c>
      <c r="Q943" s="29" t="s">
        <v>70</v>
      </c>
      <c r="R943" s="29" t="s">
        <v>58</v>
      </c>
      <c r="S943" s="29" t="s">
        <v>59</v>
      </c>
      <c r="T943" s="39" t="str">
        <f t="shared" si="14"/>
        <v>http://maps.google.com/maps?q=17.97965,100.93951</v>
      </c>
    </row>
    <row r="944" spans="1:20" customFormat="1">
      <c r="A944" s="29" t="s">
        <v>1933</v>
      </c>
      <c r="B944" s="33">
        <v>46121</v>
      </c>
      <c r="C944" s="38">
        <v>2.17</v>
      </c>
      <c r="D944" s="40">
        <v>17.98217</v>
      </c>
      <c r="E944" s="40">
        <v>100.90354000000001</v>
      </c>
      <c r="F944" s="40">
        <v>701564.19276999997</v>
      </c>
      <c r="G944" s="40">
        <v>1989246.8596300001</v>
      </c>
      <c r="H944" s="29" t="s">
        <v>49</v>
      </c>
      <c r="I944" s="29" t="s">
        <v>146</v>
      </c>
      <c r="J944" s="29" t="s">
        <v>143</v>
      </c>
      <c r="K944" s="29" t="s">
        <v>144</v>
      </c>
      <c r="L944" s="29" t="s">
        <v>66</v>
      </c>
      <c r="M944" s="29" t="s">
        <v>298</v>
      </c>
      <c r="N944" s="29" t="s">
        <v>91</v>
      </c>
      <c r="O944" s="29" t="s">
        <v>56</v>
      </c>
      <c r="P944" s="29" t="s">
        <v>70</v>
      </c>
      <c r="Q944" s="29" t="s">
        <v>70</v>
      </c>
      <c r="R944" s="29" t="s">
        <v>58</v>
      </c>
      <c r="S944" s="29" t="s">
        <v>59</v>
      </c>
      <c r="T944" s="39" t="str">
        <f t="shared" si="14"/>
        <v>http://maps.google.com/maps?q=17.98217,100.90354</v>
      </c>
    </row>
    <row r="945" spans="1:20" customFormat="1">
      <c r="A945" s="29" t="s">
        <v>1934</v>
      </c>
      <c r="B945" s="33">
        <v>46121</v>
      </c>
      <c r="C945" s="38">
        <v>2.17</v>
      </c>
      <c r="D945" s="40">
        <v>17.981950000000001</v>
      </c>
      <c r="E945" s="40">
        <v>100.94226</v>
      </c>
      <c r="F945" s="40">
        <v>705665.74208600004</v>
      </c>
      <c r="G945" s="40">
        <v>1989265.0179300001</v>
      </c>
      <c r="H945" s="29" t="s">
        <v>49</v>
      </c>
      <c r="I945" s="29" t="s">
        <v>143</v>
      </c>
      <c r="J945" s="29" t="s">
        <v>143</v>
      </c>
      <c r="K945" s="29" t="s">
        <v>144</v>
      </c>
      <c r="L945" s="29" t="s">
        <v>66</v>
      </c>
      <c r="M945" s="29" t="s">
        <v>298</v>
      </c>
      <c r="N945" s="29" t="s">
        <v>91</v>
      </c>
      <c r="O945" s="29" t="s">
        <v>56</v>
      </c>
      <c r="P945" s="29" t="s">
        <v>70</v>
      </c>
      <c r="Q945" s="29" t="s">
        <v>70</v>
      </c>
      <c r="R945" s="29" t="s">
        <v>58</v>
      </c>
      <c r="S945" s="29" t="s">
        <v>59</v>
      </c>
      <c r="T945" s="39" t="str">
        <f t="shared" si="14"/>
        <v>http://maps.google.com/maps?q=17.98195,100.94226</v>
      </c>
    </row>
    <row r="946" spans="1:20" customFormat="1">
      <c r="A946" s="29" t="s">
        <v>1935</v>
      </c>
      <c r="B946" s="33">
        <v>46121</v>
      </c>
      <c r="C946" s="38">
        <v>2.17</v>
      </c>
      <c r="D946" s="40">
        <v>17.98658</v>
      </c>
      <c r="E946" s="40">
        <v>100.90000999999999</v>
      </c>
      <c r="F946" s="40">
        <v>701185.29268399999</v>
      </c>
      <c r="G946" s="40">
        <v>1989731.1499399999</v>
      </c>
      <c r="H946" s="29" t="s">
        <v>49</v>
      </c>
      <c r="I946" s="29" t="s">
        <v>146</v>
      </c>
      <c r="J946" s="29" t="s">
        <v>143</v>
      </c>
      <c r="K946" s="29" t="s">
        <v>144</v>
      </c>
      <c r="L946" s="29" t="s">
        <v>66</v>
      </c>
      <c r="M946" s="29" t="s">
        <v>298</v>
      </c>
      <c r="N946" s="29" t="s">
        <v>91</v>
      </c>
      <c r="O946" s="29" t="s">
        <v>56</v>
      </c>
      <c r="P946" s="29" t="s">
        <v>70</v>
      </c>
      <c r="Q946" s="29" t="s">
        <v>70</v>
      </c>
      <c r="R946" s="29" t="s">
        <v>58</v>
      </c>
      <c r="S946" s="29" t="s">
        <v>59</v>
      </c>
      <c r="T946" s="39" t="str">
        <f t="shared" si="14"/>
        <v>http://maps.google.com/maps?q=17.98658,100.90001</v>
      </c>
    </row>
    <row r="947" spans="1:20" customFormat="1">
      <c r="A947" s="29" t="s">
        <v>1936</v>
      </c>
      <c r="B947" s="33">
        <v>46121</v>
      </c>
      <c r="C947" s="38">
        <v>2.17</v>
      </c>
      <c r="D947" s="40">
        <v>17.9864</v>
      </c>
      <c r="E947" s="40">
        <v>100.93859</v>
      </c>
      <c r="F947" s="40">
        <v>705271.85753299994</v>
      </c>
      <c r="G947" s="40">
        <v>1989753.51162</v>
      </c>
      <c r="H947" s="29" t="s">
        <v>49</v>
      </c>
      <c r="I947" s="29" t="s">
        <v>143</v>
      </c>
      <c r="J947" s="29" t="s">
        <v>143</v>
      </c>
      <c r="K947" s="29" t="s">
        <v>144</v>
      </c>
      <c r="L947" s="29" t="s">
        <v>66</v>
      </c>
      <c r="M947" s="29" t="s">
        <v>298</v>
      </c>
      <c r="N947" s="29" t="s">
        <v>91</v>
      </c>
      <c r="O947" s="29" t="s">
        <v>56</v>
      </c>
      <c r="P947" s="29" t="s">
        <v>70</v>
      </c>
      <c r="Q947" s="29" t="s">
        <v>70</v>
      </c>
      <c r="R947" s="29" t="s">
        <v>58</v>
      </c>
      <c r="S947" s="29" t="s">
        <v>59</v>
      </c>
      <c r="T947" s="39" t="str">
        <f t="shared" si="14"/>
        <v>http://maps.google.com/maps?q=17.9864,100.93859</v>
      </c>
    </row>
    <row r="948" spans="1:20" customFormat="1">
      <c r="A948" s="29" t="s">
        <v>1937</v>
      </c>
      <c r="B948" s="33">
        <v>46121</v>
      </c>
      <c r="C948" s="38">
        <v>2.17</v>
      </c>
      <c r="D948" s="40">
        <v>17.988240000000001</v>
      </c>
      <c r="E948" s="40">
        <v>100.90738</v>
      </c>
      <c r="F948" s="40">
        <v>701964.02063799999</v>
      </c>
      <c r="G948" s="40">
        <v>1989922.9006699999</v>
      </c>
      <c r="H948" s="29" t="s">
        <v>49</v>
      </c>
      <c r="I948" s="29" t="s">
        <v>143</v>
      </c>
      <c r="J948" s="29" t="s">
        <v>143</v>
      </c>
      <c r="K948" s="29" t="s">
        <v>144</v>
      </c>
      <c r="L948" s="29" t="s">
        <v>66</v>
      </c>
      <c r="M948" s="29" t="s">
        <v>298</v>
      </c>
      <c r="N948" s="29" t="s">
        <v>91</v>
      </c>
      <c r="O948" s="29" t="s">
        <v>56</v>
      </c>
      <c r="P948" s="29" t="s">
        <v>70</v>
      </c>
      <c r="Q948" s="29" t="s">
        <v>70</v>
      </c>
      <c r="R948" s="29" t="s">
        <v>58</v>
      </c>
      <c r="S948" s="29" t="s">
        <v>59</v>
      </c>
      <c r="T948" s="39" t="str">
        <f t="shared" si="14"/>
        <v>http://maps.google.com/maps?q=17.98824,100.90738</v>
      </c>
    </row>
    <row r="949" spans="1:20" customFormat="1">
      <c r="A949" s="29" t="s">
        <v>1938</v>
      </c>
      <c r="B949" s="33">
        <v>46121</v>
      </c>
      <c r="C949" s="38">
        <v>2.17</v>
      </c>
      <c r="D949" s="40">
        <v>17.988689999999998</v>
      </c>
      <c r="E949" s="40">
        <v>100.90953</v>
      </c>
      <c r="F949" s="40">
        <v>702191.23042200005</v>
      </c>
      <c r="G949" s="40">
        <v>1989975.05274</v>
      </c>
      <c r="H949" s="29" t="s">
        <v>49</v>
      </c>
      <c r="I949" s="29" t="s">
        <v>143</v>
      </c>
      <c r="J949" s="29" t="s">
        <v>143</v>
      </c>
      <c r="K949" s="29" t="s">
        <v>144</v>
      </c>
      <c r="L949" s="29" t="s">
        <v>66</v>
      </c>
      <c r="M949" s="29" t="s">
        <v>298</v>
      </c>
      <c r="N949" s="29" t="s">
        <v>91</v>
      </c>
      <c r="O949" s="29" t="s">
        <v>56</v>
      </c>
      <c r="P949" s="29" t="s">
        <v>70</v>
      </c>
      <c r="Q949" s="29" t="s">
        <v>70</v>
      </c>
      <c r="R949" s="29" t="s">
        <v>58</v>
      </c>
      <c r="S949" s="29" t="s">
        <v>59</v>
      </c>
      <c r="T949" s="39" t="str">
        <f t="shared" si="14"/>
        <v>http://maps.google.com/maps?q=17.98869,100.90953</v>
      </c>
    </row>
    <row r="950" spans="1:20" customFormat="1">
      <c r="A950" s="29" t="s">
        <v>1939</v>
      </c>
      <c r="B950" s="33">
        <v>46121</v>
      </c>
      <c r="C950" s="38">
        <v>2.17</v>
      </c>
      <c r="D950" s="40">
        <v>17.98903</v>
      </c>
      <c r="E950" s="40">
        <v>100.90297</v>
      </c>
      <c r="F950" s="40">
        <v>701496.02794499998</v>
      </c>
      <c r="G950" s="40">
        <v>1990005.5440700001</v>
      </c>
      <c r="H950" s="29" t="s">
        <v>49</v>
      </c>
      <c r="I950" s="29" t="s">
        <v>143</v>
      </c>
      <c r="J950" s="29" t="s">
        <v>143</v>
      </c>
      <c r="K950" s="29" t="s">
        <v>144</v>
      </c>
      <c r="L950" s="29" t="s">
        <v>66</v>
      </c>
      <c r="M950" s="29" t="s">
        <v>298</v>
      </c>
      <c r="N950" s="29" t="s">
        <v>91</v>
      </c>
      <c r="O950" s="29" t="s">
        <v>56</v>
      </c>
      <c r="P950" s="29" t="s">
        <v>70</v>
      </c>
      <c r="Q950" s="29" t="s">
        <v>70</v>
      </c>
      <c r="R950" s="29" t="s">
        <v>58</v>
      </c>
      <c r="S950" s="29" t="s">
        <v>59</v>
      </c>
      <c r="T950" s="39" t="str">
        <f t="shared" si="14"/>
        <v>http://maps.google.com/maps?q=17.98903,100.90297</v>
      </c>
    </row>
    <row r="951" spans="1:20" customFormat="1">
      <c r="A951" s="29" t="s">
        <v>1940</v>
      </c>
      <c r="B951" s="33">
        <v>46121</v>
      </c>
      <c r="C951" s="38">
        <v>2.17</v>
      </c>
      <c r="D951" s="40">
        <v>17.989470000000001</v>
      </c>
      <c r="E951" s="40">
        <v>100.90506000000001</v>
      </c>
      <c r="F951" s="40">
        <v>701716.89377700002</v>
      </c>
      <c r="G951" s="40">
        <v>1990056.5185700001</v>
      </c>
      <c r="H951" s="29" t="s">
        <v>49</v>
      </c>
      <c r="I951" s="29" t="s">
        <v>143</v>
      </c>
      <c r="J951" s="29" t="s">
        <v>143</v>
      </c>
      <c r="K951" s="29" t="s">
        <v>144</v>
      </c>
      <c r="L951" s="29" t="s">
        <v>66</v>
      </c>
      <c r="M951" s="29" t="s">
        <v>298</v>
      </c>
      <c r="N951" s="29" t="s">
        <v>91</v>
      </c>
      <c r="O951" s="29" t="s">
        <v>56</v>
      </c>
      <c r="P951" s="29" t="s">
        <v>70</v>
      </c>
      <c r="Q951" s="29" t="s">
        <v>70</v>
      </c>
      <c r="R951" s="29" t="s">
        <v>58</v>
      </c>
      <c r="S951" s="29" t="s">
        <v>59</v>
      </c>
      <c r="T951" s="39" t="str">
        <f t="shared" si="14"/>
        <v>http://maps.google.com/maps?q=17.98947,100.90506</v>
      </c>
    </row>
    <row r="952" spans="1:20" customFormat="1">
      <c r="A952" s="29" t="s">
        <v>1941</v>
      </c>
      <c r="B952" s="33">
        <v>46121</v>
      </c>
      <c r="C952" s="38">
        <v>2.17</v>
      </c>
      <c r="D952" s="40">
        <v>17.99033</v>
      </c>
      <c r="E952" s="40">
        <v>100.91679000000001</v>
      </c>
      <c r="F952" s="40">
        <v>702958.31498799997</v>
      </c>
      <c r="G952" s="40">
        <v>1990164.5111199999</v>
      </c>
      <c r="H952" s="29" t="s">
        <v>49</v>
      </c>
      <c r="I952" s="29" t="s">
        <v>143</v>
      </c>
      <c r="J952" s="29" t="s">
        <v>143</v>
      </c>
      <c r="K952" s="29" t="s">
        <v>144</v>
      </c>
      <c r="L952" s="29" t="s">
        <v>66</v>
      </c>
      <c r="M952" s="29" t="s">
        <v>298</v>
      </c>
      <c r="N952" s="29" t="s">
        <v>91</v>
      </c>
      <c r="O952" s="29" t="s">
        <v>56</v>
      </c>
      <c r="P952" s="29" t="s">
        <v>70</v>
      </c>
      <c r="Q952" s="29" t="s">
        <v>70</v>
      </c>
      <c r="R952" s="29" t="s">
        <v>58</v>
      </c>
      <c r="S952" s="29" t="s">
        <v>59</v>
      </c>
      <c r="T952" s="39" t="str">
        <f t="shared" si="14"/>
        <v>http://maps.google.com/maps?q=17.99033,100.91679</v>
      </c>
    </row>
    <row r="953" spans="1:20" customFormat="1">
      <c r="A953" s="29" t="s">
        <v>1942</v>
      </c>
      <c r="B953" s="33">
        <v>46121</v>
      </c>
      <c r="C953" s="38">
        <v>2.17</v>
      </c>
      <c r="D953" s="40">
        <v>17.990839999999999</v>
      </c>
      <c r="E953" s="40">
        <v>100.91888</v>
      </c>
      <c r="F953" s="40">
        <v>703179.09679900005</v>
      </c>
      <c r="G953" s="40">
        <v>1990223.25067</v>
      </c>
      <c r="H953" s="29" t="s">
        <v>49</v>
      </c>
      <c r="I953" s="29" t="s">
        <v>143</v>
      </c>
      <c r="J953" s="29" t="s">
        <v>143</v>
      </c>
      <c r="K953" s="29" t="s">
        <v>144</v>
      </c>
      <c r="L953" s="29" t="s">
        <v>66</v>
      </c>
      <c r="M953" s="29" t="s">
        <v>298</v>
      </c>
      <c r="N953" s="29" t="s">
        <v>91</v>
      </c>
      <c r="O953" s="29" t="s">
        <v>56</v>
      </c>
      <c r="P953" s="29" t="s">
        <v>70</v>
      </c>
      <c r="Q953" s="29" t="s">
        <v>70</v>
      </c>
      <c r="R953" s="29" t="s">
        <v>58</v>
      </c>
      <c r="S953" s="29" t="s">
        <v>59</v>
      </c>
      <c r="T953" s="39" t="str">
        <f t="shared" si="14"/>
        <v>http://maps.google.com/maps?q=17.99084,100.91888</v>
      </c>
    </row>
    <row r="954" spans="1:20" customFormat="1">
      <c r="A954" s="29" t="s">
        <v>1943</v>
      </c>
      <c r="B954" s="33">
        <v>46121</v>
      </c>
      <c r="C954" s="38">
        <v>2.17</v>
      </c>
      <c r="D954" s="40">
        <v>17.991679999999999</v>
      </c>
      <c r="E954" s="40">
        <v>100.93033</v>
      </c>
      <c r="F954" s="40">
        <v>704390.87580899999</v>
      </c>
      <c r="G954" s="40">
        <v>1990328.8149600001</v>
      </c>
      <c r="H954" s="29" t="s">
        <v>49</v>
      </c>
      <c r="I954" s="29" t="s">
        <v>143</v>
      </c>
      <c r="J954" s="29" t="s">
        <v>143</v>
      </c>
      <c r="K954" s="29" t="s">
        <v>144</v>
      </c>
      <c r="L954" s="29" t="s">
        <v>66</v>
      </c>
      <c r="M954" s="29" t="s">
        <v>298</v>
      </c>
      <c r="N954" s="29" t="s">
        <v>91</v>
      </c>
      <c r="O954" s="29" t="s">
        <v>56</v>
      </c>
      <c r="P954" s="29" t="s">
        <v>70</v>
      </c>
      <c r="Q954" s="29" t="s">
        <v>70</v>
      </c>
      <c r="R954" s="29" t="s">
        <v>58</v>
      </c>
      <c r="S954" s="29" t="s">
        <v>59</v>
      </c>
      <c r="T954" s="39" t="str">
        <f t="shared" si="14"/>
        <v>http://maps.google.com/maps?q=17.99168,100.93033</v>
      </c>
    </row>
    <row r="955" spans="1:20" customFormat="1">
      <c r="A955" s="29" t="s">
        <v>1944</v>
      </c>
      <c r="B955" s="33">
        <v>46121</v>
      </c>
      <c r="C955" s="38">
        <v>2.17</v>
      </c>
      <c r="D955" s="40">
        <v>17.993010000000002</v>
      </c>
      <c r="E955" s="40">
        <v>100.92812000000001</v>
      </c>
      <c r="F955" s="40">
        <v>704155.26951899996</v>
      </c>
      <c r="G955" s="40">
        <v>1990473.5933699999</v>
      </c>
      <c r="H955" s="29" t="s">
        <v>49</v>
      </c>
      <c r="I955" s="29" t="s">
        <v>143</v>
      </c>
      <c r="J955" s="29" t="s">
        <v>143</v>
      </c>
      <c r="K955" s="29" t="s">
        <v>144</v>
      </c>
      <c r="L955" s="29" t="s">
        <v>66</v>
      </c>
      <c r="M955" s="29" t="s">
        <v>298</v>
      </c>
      <c r="N955" s="29" t="s">
        <v>91</v>
      </c>
      <c r="O955" s="29" t="s">
        <v>56</v>
      </c>
      <c r="P955" s="29" t="s">
        <v>70</v>
      </c>
      <c r="Q955" s="29" t="s">
        <v>70</v>
      </c>
      <c r="R955" s="29" t="s">
        <v>58</v>
      </c>
      <c r="S955" s="29" t="s">
        <v>59</v>
      </c>
      <c r="T955" s="39" t="str">
        <f t="shared" si="14"/>
        <v>http://maps.google.com/maps?q=17.99301,100.92812</v>
      </c>
    </row>
    <row r="956" spans="1:20" customFormat="1">
      <c r="A956" s="29" t="s">
        <v>1945</v>
      </c>
      <c r="B956" s="33">
        <v>46121</v>
      </c>
      <c r="C956" s="38">
        <v>2.17</v>
      </c>
      <c r="D956" s="40">
        <v>17.99457</v>
      </c>
      <c r="E956" s="40">
        <v>100.93534</v>
      </c>
      <c r="F956" s="40">
        <v>704918.179321</v>
      </c>
      <c r="G956" s="40">
        <v>1990654.23309</v>
      </c>
      <c r="H956" s="29" t="s">
        <v>49</v>
      </c>
      <c r="I956" s="29" t="s">
        <v>143</v>
      </c>
      <c r="J956" s="29" t="s">
        <v>143</v>
      </c>
      <c r="K956" s="29" t="s">
        <v>144</v>
      </c>
      <c r="L956" s="29" t="s">
        <v>66</v>
      </c>
      <c r="M956" s="29" t="s">
        <v>298</v>
      </c>
      <c r="N956" s="29" t="s">
        <v>91</v>
      </c>
      <c r="O956" s="29" t="s">
        <v>56</v>
      </c>
      <c r="P956" s="29" t="s">
        <v>70</v>
      </c>
      <c r="Q956" s="29" t="s">
        <v>70</v>
      </c>
      <c r="R956" s="29" t="s">
        <v>58</v>
      </c>
      <c r="S956" s="29" t="s">
        <v>59</v>
      </c>
      <c r="T956" s="39" t="str">
        <f t="shared" si="14"/>
        <v>http://maps.google.com/maps?q=17.99457,100.93534</v>
      </c>
    </row>
    <row r="957" spans="1:20" customFormat="1">
      <c r="A957" s="29" t="s">
        <v>1946</v>
      </c>
      <c r="B957" s="33">
        <v>46121</v>
      </c>
      <c r="C957" s="38">
        <v>2.17</v>
      </c>
      <c r="D957" s="40">
        <v>17.995349999999998</v>
      </c>
      <c r="E957" s="40">
        <v>100.931</v>
      </c>
      <c r="F957" s="40">
        <v>704457.60911800002</v>
      </c>
      <c r="G957" s="40">
        <v>1990735.7760399999</v>
      </c>
      <c r="H957" s="29" t="s">
        <v>49</v>
      </c>
      <c r="I957" s="29" t="s">
        <v>143</v>
      </c>
      <c r="J957" s="29" t="s">
        <v>143</v>
      </c>
      <c r="K957" s="29" t="s">
        <v>144</v>
      </c>
      <c r="L957" s="29" t="s">
        <v>66</v>
      </c>
      <c r="M957" s="29" t="s">
        <v>298</v>
      </c>
      <c r="N957" s="29" t="s">
        <v>91</v>
      </c>
      <c r="O957" s="29" t="s">
        <v>56</v>
      </c>
      <c r="P957" s="29" t="s">
        <v>70</v>
      </c>
      <c r="Q957" s="29" t="s">
        <v>70</v>
      </c>
      <c r="R957" s="29" t="s">
        <v>58</v>
      </c>
      <c r="S957" s="29" t="s">
        <v>59</v>
      </c>
      <c r="T957" s="39" t="str">
        <f t="shared" si="14"/>
        <v>http://maps.google.com/maps?q=17.99535,100.931</v>
      </c>
    </row>
    <row r="958" spans="1:20" customFormat="1">
      <c r="A958" s="29" t="s">
        <v>1947</v>
      </c>
      <c r="B958" s="33">
        <v>46121</v>
      </c>
      <c r="C958" s="38">
        <v>2.17</v>
      </c>
      <c r="D958" s="40">
        <v>17.996130000000001</v>
      </c>
      <c r="E958" s="40">
        <v>100.92664000000001</v>
      </c>
      <c r="F958" s="40">
        <v>703994.92560800002</v>
      </c>
      <c r="G958" s="40">
        <v>1990817.3074</v>
      </c>
      <c r="H958" s="29" t="s">
        <v>49</v>
      </c>
      <c r="I958" s="29" t="s">
        <v>143</v>
      </c>
      <c r="J958" s="29" t="s">
        <v>143</v>
      </c>
      <c r="K958" s="29" t="s">
        <v>144</v>
      </c>
      <c r="L958" s="29" t="s">
        <v>66</v>
      </c>
      <c r="M958" s="29" t="s">
        <v>298</v>
      </c>
      <c r="N958" s="29" t="s">
        <v>91</v>
      </c>
      <c r="O958" s="29" t="s">
        <v>56</v>
      </c>
      <c r="P958" s="29" t="s">
        <v>70</v>
      </c>
      <c r="Q958" s="29" t="s">
        <v>70</v>
      </c>
      <c r="R958" s="29" t="s">
        <v>58</v>
      </c>
      <c r="S958" s="29" t="s">
        <v>59</v>
      </c>
      <c r="T958" s="39" t="str">
        <f t="shared" si="14"/>
        <v>http://maps.google.com/maps?q=17.99613,100.92664</v>
      </c>
    </row>
    <row r="959" spans="1:20" customFormat="1">
      <c r="A959" s="29" t="s">
        <v>1948</v>
      </c>
      <c r="B959" s="33">
        <v>46121</v>
      </c>
      <c r="C959" s="38">
        <v>2.17</v>
      </c>
      <c r="D959" s="40">
        <v>17.998239999999999</v>
      </c>
      <c r="E959" s="40">
        <v>100.93599</v>
      </c>
      <c r="F959" s="40">
        <v>704982.78172800003</v>
      </c>
      <c r="G959" s="40">
        <v>1991061.17515</v>
      </c>
      <c r="H959" s="29" t="s">
        <v>49</v>
      </c>
      <c r="I959" s="29" t="s">
        <v>143</v>
      </c>
      <c r="J959" s="29" t="s">
        <v>143</v>
      </c>
      <c r="K959" s="29" t="s">
        <v>144</v>
      </c>
      <c r="L959" s="29" t="s">
        <v>66</v>
      </c>
      <c r="M959" s="29" t="s">
        <v>298</v>
      </c>
      <c r="N959" s="29" t="s">
        <v>91</v>
      </c>
      <c r="O959" s="29" t="s">
        <v>56</v>
      </c>
      <c r="P959" s="29" t="s">
        <v>70</v>
      </c>
      <c r="Q959" s="29" t="s">
        <v>70</v>
      </c>
      <c r="R959" s="29" t="s">
        <v>58</v>
      </c>
      <c r="S959" s="29" t="s">
        <v>59</v>
      </c>
      <c r="T959" s="39" t="str">
        <f t="shared" si="14"/>
        <v>http://maps.google.com/maps?q=17.99824,100.93599</v>
      </c>
    </row>
    <row r="960" spans="1:20" customFormat="1">
      <c r="A960" s="29" t="s">
        <v>1949</v>
      </c>
      <c r="B960" s="33">
        <v>46121</v>
      </c>
      <c r="C960" s="38">
        <v>2.17</v>
      </c>
      <c r="D960" s="40">
        <v>18.002700000000001</v>
      </c>
      <c r="E960" s="40">
        <v>100.93227</v>
      </c>
      <c r="F960" s="40">
        <v>704583.63922500005</v>
      </c>
      <c r="G960" s="40">
        <v>1991550.72973</v>
      </c>
      <c r="H960" s="29" t="s">
        <v>49</v>
      </c>
      <c r="I960" s="29" t="s">
        <v>143</v>
      </c>
      <c r="J960" s="29" t="s">
        <v>143</v>
      </c>
      <c r="K960" s="29" t="s">
        <v>144</v>
      </c>
      <c r="L960" s="29" t="s">
        <v>66</v>
      </c>
      <c r="M960" s="29" t="s">
        <v>298</v>
      </c>
      <c r="N960" s="29" t="s">
        <v>91</v>
      </c>
      <c r="O960" s="29" t="s">
        <v>56</v>
      </c>
      <c r="P960" s="29" t="s">
        <v>70</v>
      </c>
      <c r="Q960" s="29" t="s">
        <v>70</v>
      </c>
      <c r="R960" s="29" t="s">
        <v>58</v>
      </c>
      <c r="S960" s="29" t="s">
        <v>59</v>
      </c>
      <c r="T960" s="39" t="str">
        <f t="shared" si="14"/>
        <v>http://maps.google.com/maps?q=18.0027,100.93227</v>
      </c>
    </row>
    <row r="961" spans="1:20" customFormat="1">
      <c r="A961" s="29" t="s">
        <v>1950</v>
      </c>
      <c r="B961" s="33">
        <v>46121</v>
      </c>
      <c r="C961" s="38">
        <v>2.17</v>
      </c>
      <c r="D961" s="40">
        <v>18.02976</v>
      </c>
      <c r="E961" s="40">
        <v>100.92926</v>
      </c>
      <c r="F961" s="40">
        <v>704233.64536299999</v>
      </c>
      <c r="G961" s="40">
        <v>1994542.6089000001</v>
      </c>
      <c r="H961" s="29" t="s">
        <v>49</v>
      </c>
      <c r="I961" s="29" t="s">
        <v>143</v>
      </c>
      <c r="J961" s="29" t="s">
        <v>143</v>
      </c>
      <c r="K961" s="29" t="s">
        <v>144</v>
      </c>
      <c r="L961" s="29" t="s">
        <v>66</v>
      </c>
      <c r="M961" s="29" t="s">
        <v>298</v>
      </c>
      <c r="N961" s="29" t="s">
        <v>91</v>
      </c>
      <c r="O961" s="29" t="s">
        <v>56</v>
      </c>
      <c r="P961" s="29" t="s">
        <v>70</v>
      </c>
      <c r="Q961" s="29" t="s">
        <v>70</v>
      </c>
      <c r="R961" s="29" t="s">
        <v>58</v>
      </c>
      <c r="S961" s="29" t="s">
        <v>59</v>
      </c>
      <c r="T961" s="39" t="str">
        <f t="shared" si="14"/>
        <v>http://maps.google.com/maps?q=18.02976,100.92926</v>
      </c>
    </row>
    <row r="962" spans="1:20" customFormat="1">
      <c r="A962" s="29" t="s">
        <v>1951</v>
      </c>
      <c r="B962" s="33">
        <v>46121</v>
      </c>
      <c r="C962" s="38">
        <v>2.17</v>
      </c>
      <c r="D962" s="40">
        <v>18.03051</v>
      </c>
      <c r="E962" s="40">
        <v>100.92503000000001</v>
      </c>
      <c r="F962" s="40">
        <v>703784.85183599999</v>
      </c>
      <c r="G962" s="40">
        <v>1994620.95945</v>
      </c>
      <c r="H962" s="29" t="s">
        <v>49</v>
      </c>
      <c r="I962" s="29" t="s">
        <v>143</v>
      </c>
      <c r="J962" s="29" t="s">
        <v>143</v>
      </c>
      <c r="K962" s="29" t="s">
        <v>144</v>
      </c>
      <c r="L962" s="29" t="s">
        <v>66</v>
      </c>
      <c r="M962" s="29" t="s">
        <v>298</v>
      </c>
      <c r="N962" s="29" t="s">
        <v>91</v>
      </c>
      <c r="O962" s="29" t="s">
        <v>56</v>
      </c>
      <c r="P962" s="29" t="s">
        <v>70</v>
      </c>
      <c r="Q962" s="29" t="s">
        <v>70</v>
      </c>
      <c r="R962" s="29" t="s">
        <v>58</v>
      </c>
      <c r="S962" s="29" t="s">
        <v>59</v>
      </c>
      <c r="T962" s="39" t="str">
        <f t="shared" si="14"/>
        <v>http://maps.google.com/maps?q=18.03051,100.92503</v>
      </c>
    </row>
    <row r="963" spans="1:20" customFormat="1">
      <c r="A963" s="29" t="s">
        <v>1952</v>
      </c>
      <c r="B963" s="33">
        <v>46121</v>
      </c>
      <c r="C963" s="38">
        <v>2.17</v>
      </c>
      <c r="D963" s="40">
        <v>18.049890000000001</v>
      </c>
      <c r="E963" s="40">
        <v>100.96526</v>
      </c>
      <c r="F963" s="40">
        <v>708022.174382</v>
      </c>
      <c r="G963" s="40">
        <v>1996810.9060200001</v>
      </c>
      <c r="H963" s="29" t="s">
        <v>49</v>
      </c>
      <c r="I963" s="29" t="s">
        <v>143</v>
      </c>
      <c r="J963" s="29" t="s">
        <v>143</v>
      </c>
      <c r="K963" s="29" t="s">
        <v>144</v>
      </c>
      <c r="L963" s="29" t="s">
        <v>66</v>
      </c>
      <c r="M963" s="29" t="s">
        <v>298</v>
      </c>
      <c r="N963" s="29" t="s">
        <v>91</v>
      </c>
      <c r="O963" s="29" t="s">
        <v>56</v>
      </c>
      <c r="P963" s="29" t="s">
        <v>70</v>
      </c>
      <c r="Q963" s="29" t="s">
        <v>70</v>
      </c>
      <c r="R963" s="29" t="s">
        <v>58</v>
      </c>
      <c r="S963" s="29" t="s">
        <v>59</v>
      </c>
      <c r="T963" s="39" t="str">
        <f t="shared" si="14"/>
        <v>http://maps.google.com/maps?q=18.04989,100.96526</v>
      </c>
    </row>
    <row r="964" spans="1:20" customFormat="1">
      <c r="A964" s="29" t="s">
        <v>1953</v>
      </c>
      <c r="B964" s="33">
        <v>46121</v>
      </c>
      <c r="C964" s="38">
        <v>2.17</v>
      </c>
      <c r="D964" s="40">
        <v>18.05067</v>
      </c>
      <c r="E964" s="40">
        <v>100.96084999999999</v>
      </c>
      <c r="F964" s="40">
        <v>707554.312867</v>
      </c>
      <c r="G964" s="40">
        <v>1996892.28477</v>
      </c>
      <c r="H964" s="29" t="s">
        <v>49</v>
      </c>
      <c r="I964" s="29" t="s">
        <v>143</v>
      </c>
      <c r="J964" s="29" t="s">
        <v>143</v>
      </c>
      <c r="K964" s="29" t="s">
        <v>144</v>
      </c>
      <c r="L964" s="29" t="s">
        <v>66</v>
      </c>
      <c r="M964" s="29" t="s">
        <v>298</v>
      </c>
      <c r="N964" s="29" t="s">
        <v>91</v>
      </c>
      <c r="O964" s="29" t="s">
        <v>56</v>
      </c>
      <c r="P964" s="29" t="s">
        <v>70</v>
      </c>
      <c r="Q964" s="29" t="s">
        <v>70</v>
      </c>
      <c r="R964" s="29" t="s">
        <v>58</v>
      </c>
      <c r="S964" s="29" t="s">
        <v>59</v>
      </c>
      <c r="T964" s="39" t="str">
        <f t="shared" ref="T964:T1027" si="15">HYPERLINK(CONCATENATE("http://maps.google.com/maps?q=",D964,",",E964))</f>
        <v>http://maps.google.com/maps?q=18.05067,100.96085</v>
      </c>
    </row>
    <row r="965" spans="1:20" customFormat="1">
      <c r="A965" s="29" t="s">
        <v>1954</v>
      </c>
      <c r="B965" s="33">
        <v>46121</v>
      </c>
      <c r="C965" s="38">
        <v>2.17</v>
      </c>
      <c r="D965" s="40">
        <v>18.052710000000001</v>
      </c>
      <c r="E965" s="40">
        <v>100.97076</v>
      </c>
      <c r="F965" s="40">
        <v>708601.20598299999</v>
      </c>
      <c r="G965" s="40">
        <v>1997129.25202</v>
      </c>
      <c r="H965" s="29" t="s">
        <v>49</v>
      </c>
      <c r="I965" s="29" t="s">
        <v>143</v>
      </c>
      <c r="J965" s="29" t="s">
        <v>143</v>
      </c>
      <c r="K965" s="29" t="s">
        <v>144</v>
      </c>
      <c r="L965" s="29" t="s">
        <v>66</v>
      </c>
      <c r="M965" s="29" t="s">
        <v>298</v>
      </c>
      <c r="N965" s="29" t="s">
        <v>91</v>
      </c>
      <c r="O965" s="29" t="s">
        <v>56</v>
      </c>
      <c r="P965" s="29" t="s">
        <v>70</v>
      </c>
      <c r="Q965" s="29" t="s">
        <v>70</v>
      </c>
      <c r="R965" s="29" t="s">
        <v>58</v>
      </c>
      <c r="S965" s="29" t="s">
        <v>59</v>
      </c>
      <c r="T965" s="39" t="str">
        <f t="shared" si="15"/>
        <v>http://maps.google.com/maps?q=18.05271,100.97076</v>
      </c>
    </row>
    <row r="966" spans="1:20" customFormat="1">
      <c r="A966" s="29" t="s">
        <v>1955</v>
      </c>
      <c r="B966" s="33">
        <v>46121</v>
      </c>
      <c r="C966" s="38">
        <v>2.17</v>
      </c>
      <c r="D966" s="40">
        <v>18.05556</v>
      </c>
      <c r="E966" s="40">
        <v>100.97611000000001</v>
      </c>
      <c r="F966" s="40">
        <v>709164.30242299999</v>
      </c>
      <c r="G966" s="40">
        <v>1997450.76801</v>
      </c>
      <c r="H966" s="29" t="s">
        <v>49</v>
      </c>
      <c r="I966" s="29" t="s">
        <v>143</v>
      </c>
      <c r="J966" s="29" t="s">
        <v>143</v>
      </c>
      <c r="K966" s="29" t="s">
        <v>144</v>
      </c>
      <c r="L966" s="29" t="s">
        <v>66</v>
      </c>
      <c r="M966" s="29" t="s">
        <v>298</v>
      </c>
      <c r="N966" s="29" t="s">
        <v>91</v>
      </c>
      <c r="O966" s="29" t="s">
        <v>56</v>
      </c>
      <c r="P966" s="29" t="s">
        <v>70</v>
      </c>
      <c r="Q966" s="29" t="s">
        <v>70</v>
      </c>
      <c r="R966" s="29" t="s">
        <v>58</v>
      </c>
      <c r="S966" s="29" t="s">
        <v>59</v>
      </c>
      <c r="T966" s="39" t="str">
        <f t="shared" si="15"/>
        <v>http://maps.google.com/maps?q=18.05556,100.97611</v>
      </c>
    </row>
    <row r="967" spans="1:20" customFormat="1">
      <c r="A967" s="29" t="s">
        <v>1956</v>
      </c>
      <c r="B967" s="33">
        <v>46121</v>
      </c>
      <c r="C967" s="38">
        <v>2.17</v>
      </c>
      <c r="D967" s="40">
        <v>18.056349999999998</v>
      </c>
      <c r="E967" s="40">
        <v>100.97163</v>
      </c>
      <c r="F967" s="40">
        <v>708689.024676</v>
      </c>
      <c r="G967" s="40">
        <v>1997533.1462600001</v>
      </c>
      <c r="H967" s="29" t="s">
        <v>49</v>
      </c>
      <c r="I967" s="29" t="s">
        <v>143</v>
      </c>
      <c r="J967" s="29" t="s">
        <v>143</v>
      </c>
      <c r="K967" s="29" t="s">
        <v>144</v>
      </c>
      <c r="L967" s="29" t="s">
        <v>66</v>
      </c>
      <c r="M967" s="29" t="s">
        <v>298</v>
      </c>
      <c r="N967" s="29" t="s">
        <v>91</v>
      </c>
      <c r="O967" s="29" t="s">
        <v>56</v>
      </c>
      <c r="P967" s="29" t="s">
        <v>70</v>
      </c>
      <c r="Q967" s="29" t="s">
        <v>70</v>
      </c>
      <c r="R967" s="29" t="s">
        <v>58</v>
      </c>
      <c r="S967" s="29" t="s">
        <v>59</v>
      </c>
      <c r="T967" s="39" t="str">
        <f t="shared" si="15"/>
        <v>http://maps.google.com/maps?q=18.05635,100.97163</v>
      </c>
    </row>
    <row r="968" spans="1:20" customFormat="1">
      <c r="A968" s="29" t="s">
        <v>1957</v>
      </c>
      <c r="B968" s="33">
        <v>46121</v>
      </c>
      <c r="C968" s="38">
        <v>2.17</v>
      </c>
      <c r="D968" s="40">
        <v>18.075790000000001</v>
      </c>
      <c r="E968" s="40">
        <v>101.02377</v>
      </c>
      <c r="F968" s="40">
        <v>714186.09410600003</v>
      </c>
      <c r="G968" s="40">
        <v>1999744.7042700001</v>
      </c>
      <c r="H968" s="29" t="s">
        <v>49</v>
      </c>
      <c r="I968" s="29" t="s">
        <v>143</v>
      </c>
      <c r="J968" s="29" t="s">
        <v>143</v>
      </c>
      <c r="K968" s="29" t="s">
        <v>144</v>
      </c>
      <c r="L968" s="29" t="s">
        <v>66</v>
      </c>
      <c r="M968" s="29" t="s">
        <v>298</v>
      </c>
      <c r="N968" s="29" t="s">
        <v>91</v>
      </c>
      <c r="O968" s="29" t="s">
        <v>56</v>
      </c>
      <c r="P968" s="29" t="s">
        <v>70</v>
      </c>
      <c r="Q968" s="29" t="s">
        <v>70</v>
      </c>
      <c r="R968" s="29" t="s">
        <v>58</v>
      </c>
      <c r="S968" s="29" t="s">
        <v>59</v>
      </c>
      <c r="T968" s="39" t="str">
        <f t="shared" si="15"/>
        <v>http://maps.google.com/maps?q=18.07579,101.02377</v>
      </c>
    </row>
    <row r="969" spans="1:20" customFormat="1">
      <c r="A969" s="29" t="s">
        <v>1958</v>
      </c>
      <c r="B969" s="33">
        <v>46121</v>
      </c>
      <c r="C969" s="38">
        <v>2.17</v>
      </c>
      <c r="D969" s="40">
        <v>18.077190000000002</v>
      </c>
      <c r="E969" s="40">
        <v>101.0258</v>
      </c>
      <c r="F969" s="40">
        <v>714399.31145100005</v>
      </c>
      <c r="G969" s="40">
        <v>1999902.0323300001</v>
      </c>
      <c r="H969" s="29" t="s">
        <v>49</v>
      </c>
      <c r="I969" s="29" t="s">
        <v>143</v>
      </c>
      <c r="J969" s="29" t="s">
        <v>143</v>
      </c>
      <c r="K969" s="29" t="s">
        <v>144</v>
      </c>
      <c r="L969" s="29" t="s">
        <v>66</v>
      </c>
      <c r="M969" s="29" t="s">
        <v>298</v>
      </c>
      <c r="N969" s="29" t="s">
        <v>91</v>
      </c>
      <c r="O969" s="29" t="s">
        <v>56</v>
      </c>
      <c r="P969" s="29" t="s">
        <v>70</v>
      </c>
      <c r="Q969" s="29" t="s">
        <v>70</v>
      </c>
      <c r="R969" s="29" t="s">
        <v>58</v>
      </c>
      <c r="S969" s="29" t="s">
        <v>59</v>
      </c>
      <c r="T969" s="39" t="str">
        <f t="shared" si="15"/>
        <v>http://maps.google.com/maps?q=18.07719,101.0258</v>
      </c>
    </row>
    <row r="970" spans="1:20" customFormat="1">
      <c r="A970" s="29" t="s">
        <v>1959</v>
      </c>
      <c r="B970" s="33">
        <v>46121</v>
      </c>
      <c r="C970" s="38">
        <v>2.17</v>
      </c>
      <c r="D970" s="40">
        <v>16.6388</v>
      </c>
      <c r="E970" s="40">
        <v>101.71935000000001</v>
      </c>
      <c r="F970" s="40">
        <v>790096.83445099997</v>
      </c>
      <c r="G970" s="40">
        <v>1841570.26975</v>
      </c>
      <c r="H970" s="29" t="s">
        <v>49</v>
      </c>
      <c r="I970" s="29" t="s">
        <v>372</v>
      </c>
      <c r="J970" s="29" t="s">
        <v>371</v>
      </c>
      <c r="K970" s="29" t="s">
        <v>205</v>
      </c>
      <c r="L970" s="29" t="s">
        <v>206</v>
      </c>
      <c r="M970" s="29" t="s">
        <v>251</v>
      </c>
      <c r="N970" s="29" t="s">
        <v>55</v>
      </c>
      <c r="O970" s="29" t="s">
        <v>56</v>
      </c>
      <c r="P970" s="29" t="s">
        <v>70</v>
      </c>
      <c r="Q970" s="29" t="s">
        <v>70</v>
      </c>
      <c r="R970" s="29" t="s">
        <v>58</v>
      </c>
      <c r="S970" s="29" t="s">
        <v>59</v>
      </c>
      <c r="T970" s="39" t="str">
        <f t="shared" si="15"/>
        <v>http://maps.google.com/maps?q=16.6388,101.71935</v>
      </c>
    </row>
    <row r="971" spans="1:20" customFormat="1">
      <c r="A971" s="29" t="s">
        <v>1960</v>
      </c>
      <c r="B971" s="33">
        <v>46121</v>
      </c>
      <c r="C971" s="38">
        <v>2.17</v>
      </c>
      <c r="D971" s="40">
        <v>16.681059999999999</v>
      </c>
      <c r="E971" s="40">
        <v>101.41565</v>
      </c>
      <c r="F971" s="40">
        <v>757624.73855600005</v>
      </c>
      <c r="G971" s="40">
        <v>1845832.41093</v>
      </c>
      <c r="H971" s="29" t="s">
        <v>49</v>
      </c>
      <c r="I971" s="29" t="s">
        <v>367</v>
      </c>
      <c r="J971" s="29" t="s">
        <v>368</v>
      </c>
      <c r="K971" s="29" t="s">
        <v>252</v>
      </c>
      <c r="L971" s="29" t="s">
        <v>66</v>
      </c>
      <c r="M971" s="29" t="s">
        <v>251</v>
      </c>
      <c r="N971" s="29" t="s">
        <v>55</v>
      </c>
      <c r="O971" s="29" t="s">
        <v>56</v>
      </c>
      <c r="P971" s="29" t="s">
        <v>70</v>
      </c>
      <c r="Q971" s="29" t="s">
        <v>70</v>
      </c>
      <c r="R971" s="29" t="s">
        <v>58</v>
      </c>
      <c r="S971" s="29" t="s">
        <v>59</v>
      </c>
      <c r="T971" s="39" t="str">
        <f t="shared" si="15"/>
        <v>http://maps.google.com/maps?q=16.68106,101.41565</v>
      </c>
    </row>
    <row r="972" spans="1:20" customFormat="1">
      <c r="A972" s="29" t="s">
        <v>1961</v>
      </c>
      <c r="B972" s="33">
        <v>46121</v>
      </c>
      <c r="C972" s="38">
        <v>2.17</v>
      </c>
      <c r="D972" s="40">
        <v>16.681889999999999</v>
      </c>
      <c r="E972" s="40">
        <v>101.411</v>
      </c>
      <c r="F972" s="40">
        <v>757127.46739400004</v>
      </c>
      <c r="G972" s="40">
        <v>1845918.29281</v>
      </c>
      <c r="H972" s="29" t="s">
        <v>49</v>
      </c>
      <c r="I972" s="29" t="s">
        <v>367</v>
      </c>
      <c r="J972" s="29" t="s">
        <v>368</v>
      </c>
      <c r="K972" s="29" t="s">
        <v>252</v>
      </c>
      <c r="L972" s="29" t="s">
        <v>66</v>
      </c>
      <c r="M972" s="29" t="s">
        <v>251</v>
      </c>
      <c r="N972" s="29" t="s">
        <v>55</v>
      </c>
      <c r="O972" s="29" t="s">
        <v>56</v>
      </c>
      <c r="P972" s="29" t="s">
        <v>70</v>
      </c>
      <c r="Q972" s="29" t="s">
        <v>70</v>
      </c>
      <c r="R972" s="29" t="s">
        <v>58</v>
      </c>
      <c r="S972" s="29" t="s">
        <v>59</v>
      </c>
      <c r="T972" s="39" t="str">
        <f t="shared" si="15"/>
        <v>http://maps.google.com/maps?q=16.68189,101.411</v>
      </c>
    </row>
    <row r="973" spans="1:20" customFormat="1">
      <c r="A973" s="29" t="s">
        <v>1962</v>
      </c>
      <c r="B973" s="33">
        <v>46121</v>
      </c>
      <c r="C973" s="38">
        <v>2.17</v>
      </c>
      <c r="D973" s="40">
        <v>16.68272</v>
      </c>
      <c r="E973" s="40">
        <v>101.40636000000001</v>
      </c>
      <c r="F973" s="40">
        <v>756631.26889800001</v>
      </c>
      <c r="G973" s="40">
        <v>1846004.1986400001</v>
      </c>
      <c r="H973" s="29" t="s">
        <v>49</v>
      </c>
      <c r="I973" s="29" t="s">
        <v>367</v>
      </c>
      <c r="J973" s="29" t="s">
        <v>368</v>
      </c>
      <c r="K973" s="29" t="s">
        <v>252</v>
      </c>
      <c r="L973" s="29" t="s">
        <v>66</v>
      </c>
      <c r="M973" s="29" t="s">
        <v>251</v>
      </c>
      <c r="N973" s="29" t="s">
        <v>55</v>
      </c>
      <c r="O973" s="29" t="s">
        <v>56</v>
      </c>
      <c r="P973" s="29" t="s">
        <v>70</v>
      </c>
      <c r="Q973" s="29" t="s">
        <v>70</v>
      </c>
      <c r="R973" s="29" t="s">
        <v>58</v>
      </c>
      <c r="S973" s="29" t="s">
        <v>59</v>
      </c>
      <c r="T973" s="39" t="str">
        <f t="shared" si="15"/>
        <v>http://maps.google.com/maps?q=16.68272,101.40636</v>
      </c>
    </row>
    <row r="974" spans="1:20" customFormat="1">
      <c r="A974" s="29" t="s">
        <v>1963</v>
      </c>
      <c r="B974" s="33">
        <v>46121</v>
      </c>
      <c r="C974" s="38">
        <v>2.17</v>
      </c>
      <c r="D974" s="40">
        <v>16.683109999999999</v>
      </c>
      <c r="E974" s="40">
        <v>101.42641</v>
      </c>
      <c r="F974" s="40">
        <v>758770.08845100005</v>
      </c>
      <c r="G974" s="40">
        <v>1846073.29012</v>
      </c>
      <c r="H974" s="29" t="s">
        <v>49</v>
      </c>
      <c r="I974" s="29" t="s">
        <v>367</v>
      </c>
      <c r="J974" s="29" t="s">
        <v>368</v>
      </c>
      <c r="K974" s="29" t="s">
        <v>252</v>
      </c>
      <c r="L974" s="29" t="s">
        <v>66</v>
      </c>
      <c r="M974" s="29" t="s">
        <v>251</v>
      </c>
      <c r="N974" s="29" t="s">
        <v>55</v>
      </c>
      <c r="O974" s="29" t="s">
        <v>56</v>
      </c>
      <c r="P974" s="29" t="s">
        <v>70</v>
      </c>
      <c r="Q974" s="29" t="s">
        <v>70</v>
      </c>
      <c r="R974" s="29" t="s">
        <v>58</v>
      </c>
      <c r="S974" s="29" t="s">
        <v>59</v>
      </c>
      <c r="T974" s="39" t="str">
        <f t="shared" si="15"/>
        <v>http://maps.google.com/maps?q=16.68311,101.42641</v>
      </c>
    </row>
    <row r="975" spans="1:20" customFormat="1">
      <c r="A975" s="29" t="s">
        <v>1964</v>
      </c>
      <c r="B975" s="33">
        <v>46121</v>
      </c>
      <c r="C975" s="38">
        <v>2.17</v>
      </c>
      <c r="D975" s="40">
        <v>16.68355</v>
      </c>
      <c r="E975" s="40">
        <v>101.40173</v>
      </c>
      <c r="F975" s="40">
        <v>756136.143041</v>
      </c>
      <c r="G975" s="40">
        <v>1846090.1283499999</v>
      </c>
      <c r="H975" s="29" t="s">
        <v>49</v>
      </c>
      <c r="I975" s="29" t="s">
        <v>367</v>
      </c>
      <c r="J975" s="29" t="s">
        <v>368</v>
      </c>
      <c r="K975" s="29" t="s">
        <v>252</v>
      </c>
      <c r="L975" s="29" t="s">
        <v>66</v>
      </c>
      <c r="M975" s="29" t="s">
        <v>251</v>
      </c>
      <c r="N975" s="29" t="s">
        <v>55</v>
      </c>
      <c r="O975" s="29" t="s">
        <v>56</v>
      </c>
      <c r="P975" s="29" t="s">
        <v>70</v>
      </c>
      <c r="Q975" s="29" t="s">
        <v>70</v>
      </c>
      <c r="R975" s="29" t="s">
        <v>58</v>
      </c>
      <c r="S975" s="29" t="s">
        <v>59</v>
      </c>
      <c r="T975" s="39" t="str">
        <f t="shared" si="15"/>
        <v>http://maps.google.com/maps?q=16.68355,101.40173</v>
      </c>
    </row>
    <row r="976" spans="1:20" customFormat="1">
      <c r="A976" s="29" t="s">
        <v>1965</v>
      </c>
      <c r="B976" s="33">
        <v>46121</v>
      </c>
      <c r="C976" s="38">
        <v>2.17</v>
      </c>
      <c r="D976" s="40">
        <v>16.686589999999999</v>
      </c>
      <c r="E976" s="40">
        <v>101.40689999999999</v>
      </c>
      <c r="F976" s="40">
        <v>756683.716609</v>
      </c>
      <c r="G976" s="40">
        <v>1846433.3171699999</v>
      </c>
      <c r="H976" s="29" t="s">
        <v>49</v>
      </c>
      <c r="I976" s="29" t="s">
        <v>367</v>
      </c>
      <c r="J976" s="29" t="s">
        <v>368</v>
      </c>
      <c r="K976" s="29" t="s">
        <v>252</v>
      </c>
      <c r="L976" s="29" t="s">
        <v>66</v>
      </c>
      <c r="M976" s="29" t="s">
        <v>251</v>
      </c>
      <c r="N976" s="29" t="s">
        <v>55</v>
      </c>
      <c r="O976" s="29" t="s">
        <v>56</v>
      </c>
      <c r="P976" s="29" t="s">
        <v>70</v>
      </c>
      <c r="Q976" s="29" t="s">
        <v>70</v>
      </c>
      <c r="R976" s="29" t="s">
        <v>58</v>
      </c>
      <c r="S976" s="29" t="s">
        <v>59</v>
      </c>
      <c r="T976" s="39" t="str">
        <f t="shared" si="15"/>
        <v>http://maps.google.com/maps?q=16.68659,101.4069</v>
      </c>
    </row>
    <row r="977" spans="1:20" customFormat="1">
      <c r="A977" s="29" t="s">
        <v>1966</v>
      </c>
      <c r="B977" s="33">
        <v>46121</v>
      </c>
      <c r="C977" s="38">
        <v>2.17</v>
      </c>
      <c r="D977" s="40">
        <v>16.68741</v>
      </c>
      <c r="E977" s="40">
        <v>101.40231</v>
      </c>
      <c r="F977" s="40">
        <v>756192.88127500005</v>
      </c>
      <c r="G977" s="40">
        <v>1846518.18875</v>
      </c>
      <c r="H977" s="29" t="s">
        <v>49</v>
      </c>
      <c r="I977" s="29" t="s">
        <v>367</v>
      </c>
      <c r="J977" s="29" t="s">
        <v>368</v>
      </c>
      <c r="K977" s="29" t="s">
        <v>252</v>
      </c>
      <c r="L977" s="29" t="s">
        <v>66</v>
      </c>
      <c r="M977" s="29" t="s">
        <v>251</v>
      </c>
      <c r="N977" s="29" t="s">
        <v>55</v>
      </c>
      <c r="O977" s="29" t="s">
        <v>56</v>
      </c>
      <c r="P977" s="29" t="s">
        <v>70</v>
      </c>
      <c r="Q977" s="29" t="s">
        <v>70</v>
      </c>
      <c r="R977" s="29" t="s">
        <v>58</v>
      </c>
      <c r="S977" s="29" t="s">
        <v>59</v>
      </c>
      <c r="T977" s="39" t="str">
        <f t="shared" si="15"/>
        <v>http://maps.google.com/maps?q=16.68741,101.40231</v>
      </c>
    </row>
    <row r="978" spans="1:20" customFormat="1">
      <c r="A978" s="29" t="s">
        <v>1967</v>
      </c>
      <c r="B978" s="33">
        <v>46121</v>
      </c>
      <c r="C978" s="38">
        <v>2.17</v>
      </c>
      <c r="D978" s="40">
        <v>16.68984</v>
      </c>
      <c r="E978" s="40">
        <v>101.43322000000001</v>
      </c>
      <c r="F978" s="40">
        <v>759487.63271399995</v>
      </c>
      <c r="G978" s="40">
        <v>1846827.1901400001</v>
      </c>
      <c r="H978" s="29" t="s">
        <v>49</v>
      </c>
      <c r="I978" s="29" t="s">
        <v>63</v>
      </c>
      <c r="J978" s="29" t="s">
        <v>368</v>
      </c>
      <c r="K978" s="29" t="s">
        <v>252</v>
      </c>
      <c r="L978" s="29" t="s">
        <v>66</v>
      </c>
      <c r="M978" s="29" t="s">
        <v>251</v>
      </c>
      <c r="N978" s="29" t="s">
        <v>55</v>
      </c>
      <c r="O978" s="29" t="s">
        <v>56</v>
      </c>
      <c r="P978" s="29" t="s">
        <v>70</v>
      </c>
      <c r="Q978" s="29" t="s">
        <v>70</v>
      </c>
      <c r="R978" s="29" t="s">
        <v>58</v>
      </c>
      <c r="S978" s="29" t="s">
        <v>59</v>
      </c>
      <c r="T978" s="39" t="str">
        <f t="shared" si="15"/>
        <v>http://maps.google.com/maps?q=16.68984,101.43322</v>
      </c>
    </row>
    <row r="979" spans="1:20" customFormat="1">
      <c r="A979" s="29" t="s">
        <v>1968</v>
      </c>
      <c r="B979" s="33">
        <v>46121</v>
      </c>
      <c r="C979" s="38">
        <v>2.17</v>
      </c>
      <c r="D979" s="40">
        <v>16.692799999999998</v>
      </c>
      <c r="E979" s="40">
        <v>101.43892</v>
      </c>
      <c r="F979" s="40">
        <v>760091.80155700003</v>
      </c>
      <c r="G979" s="40">
        <v>1847162.31058</v>
      </c>
      <c r="H979" s="29" t="s">
        <v>49</v>
      </c>
      <c r="I979" s="29" t="s">
        <v>367</v>
      </c>
      <c r="J979" s="29" t="s">
        <v>368</v>
      </c>
      <c r="K979" s="29" t="s">
        <v>252</v>
      </c>
      <c r="L979" s="29" t="s">
        <v>66</v>
      </c>
      <c r="M979" s="29" t="s">
        <v>251</v>
      </c>
      <c r="N979" s="29" t="s">
        <v>55</v>
      </c>
      <c r="O979" s="29" t="s">
        <v>56</v>
      </c>
      <c r="P979" s="29" t="s">
        <v>70</v>
      </c>
      <c r="Q979" s="29" t="s">
        <v>70</v>
      </c>
      <c r="R979" s="29" t="s">
        <v>58</v>
      </c>
      <c r="S979" s="29" t="s">
        <v>59</v>
      </c>
      <c r="T979" s="39" t="str">
        <f t="shared" si="15"/>
        <v>http://maps.google.com/maps?q=16.6928,101.43892</v>
      </c>
    </row>
    <row r="980" spans="1:20" customFormat="1">
      <c r="A980" s="29" t="s">
        <v>1969</v>
      </c>
      <c r="B980" s="33">
        <v>46121</v>
      </c>
      <c r="C980" s="38">
        <v>2.17</v>
      </c>
      <c r="D980" s="40">
        <v>16.693660000000001</v>
      </c>
      <c r="E980" s="40">
        <v>101.4341</v>
      </c>
      <c r="F980" s="40">
        <v>759576.36329100002</v>
      </c>
      <c r="G980" s="40">
        <v>1847251.23175</v>
      </c>
      <c r="H980" s="29" t="s">
        <v>49</v>
      </c>
      <c r="I980" s="29" t="s">
        <v>367</v>
      </c>
      <c r="J980" s="29" t="s">
        <v>368</v>
      </c>
      <c r="K980" s="29" t="s">
        <v>252</v>
      </c>
      <c r="L980" s="29" t="s">
        <v>66</v>
      </c>
      <c r="M980" s="29" t="s">
        <v>251</v>
      </c>
      <c r="N980" s="29" t="s">
        <v>55</v>
      </c>
      <c r="O980" s="29" t="s">
        <v>56</v>
      </c>
      <c r="P980" s="29" t="s">
        <v>70</v>
      </c>
      <c r="Q980" s="29" t="s">
        <v>70</v>
      </c>
      <c r="R980" s="29" t="s">
        <v>58</v>
      </c>
      <c r="S980" s="29" t="s">
        <v>59</v>
      </c>
      <c r="T980" s="39" t="str">
        <f t="shared" si="15"/>
        <v>http://maps.google.com/maps?q=16.69366,101.4341</v>
      </c>
    </row>
    <row r="981" spans="1:20" customFormat="1">
      <c r="A981" s="29" t="s">
        <v>1970</v>
      </c>
      <c r="B981" s="33">
        <v>46121</v>
      </c>
      <c r="C981" s="38">
        <v>2.17</v>
      </c>
      <c r="D981" s="40">
        <v>16.69454</v>
      </c>
      <c r="E981" s="40">
        <v>101.43598</v>
      </c>
      <c r="F981" s="40">
        <v>759775.76052899996</v>
      </c>
      <c r="G981" s="40">
        <v>1847351.1031500001</v>
      </c>
      <c r="H981" s="29" t="s">
        <v>49</v>
      </c>
      <c r="I981" s="29" t="s">
        <v>367</v>
      </c>
      <c r="J981" s="29" t="s">
        <v>368</v>
      </c>
      <c r="K981" s="29" t="s">
        <v>252</v>
      </c>
      <c r="L981" s="29" t="s">
        <v>66</v>
      </c>
      <c r="M981" s="29" t="s">
        <v>251</v>
      </c>
      <c r="N981" s="29" t="s">
        <v>55</v>
      </c>
      <c r="O981" s="29" t="s">
        <v>56</v>
      </c>
      <c r="P981" s="29" t="s">
        <v>70</v>
      </c>
      <c r="Q981" s="29" t="s">
        <v>70</v>
      </c>
      <c r="R981" s="29" t="s">
        <v>58</v>
      </c>
      <c r="S981" s="29" t="s">
        <v>59</v>
      </c>
      <c r="T981" s="39" t="str">
        <f t="shared" si="15"/>
        <v>http://maps.google.com/maps?q=16.69454,101.43598</v>
      </c>
    </row>
    <row r="982" spans="1:20" customFormat="1">
      <c r="A982" s="29" t="s">
        <v>1971</v>
      </c>
      <c r="B982" s="33">
        <v>46121</v>
      </c>
      <c r="C982" s="38">
        <v>2.17</v>
      </c>
      <c r="D982" s="40">
        <v>16.69539</v>
      </c>
      <c r="E982" s="40">
        <v>101.42435</v>
      </c>
      <c r="F982" s="40">
        <v>758533.75526500004</v>
      </c>
      <c r="G982" s="40">
        <v>1847430.07409</v>
      </c>
      <c r="H982" s="29" t="s">
        <v>49</v>
      </c>
      <c r="I982" s="29" t="s">
        <v>367</v>
      </c>
      <c r="J982" s="29" t="s">
        <v>368</v>
      </c>
      <c r="K982" s="29" t="s">
        <v>252</v>
      </c>
      <c r="L982" s="29" t="s">
        <v>66</v>
      </c>
      <c r="M982" s="29" t="s">
        <v>251</v>
      </c>
      <c r="N982" s="29" t="s">
        <v>55</v>
      </c>
      <c r="O982" s="29" t="s">
        <v>56</v>
      </c>
      <c r="P982" s="29" t="s">
        <v>70</v>
      </c>
      <c r="Q982" s="29" t="s">
        <v>70</v>
      </c>
      <c r="R982" s="29" t="s">
        <v>58</v>
      </c>
      <c r="S982" s="29" t="s">
        <v>59</v>
      </c>
      <c r="T982" s="39" t="str">
        <f t="shared" si="15"/>
        <v>http://maps.google.com/maps?q=16.69539,101.42435</v>
      </c>
    </row>
    <row r="983" spans="1:20" customFormat="1">
      <c r="A983" s="29" t="s">
        <v>1972</v>
      </c>
      <c r="B983" s="33">
        <v>46121</v>
      </c>
      <c r="C983" s="38">
        <v>2.17</v>
      </c>
      <c r="D983" s="40">
        <v>16.696680000000001</v>
      </c>
      <c r="E983" s="40">
        <v>101.3948</v>
      </c>
      <c r="F983" s="40">
        <v>755379.26170799998</v>
      </c>
      <c r="G983" s="40">
        <v>1847534.7671300001</v>
      </c>
      <c r="H983" s="29" t="s">
        <v>49</v>
      </c>
      <c r="I983" s="29" t="s">
        <v>367</v>
      </c>
      <c r="J983" s="29" t="s">
        <v>368</v>
      </c>
      <c r="K983" s="29" t="s">
        <v>252</v>
      </c>
      <c r="L983" s="29" t="s">
        <v>66</v>
      </c>
      <c r="M983" s="29" t="s">
        <v>251</v>
      </c>
      <c r="N983" s="29" t="s">
        <v>55</v>
      </c>
      <c r="O983" s="29" t="s">
        <v>56</v>
      </c>
      <c r="P983" s="29" t="s">
        <v>70</v>
      </c>
      <c r="Q983" s="29" t="s">
        <v>70</v>
      </c>
      <c r="R983" s="29" t="s">
        <v>58</v>
      </c>
      <c r="S983" s="29" t="s">
        <v>59</v>
      </c>
      <c r="T983" s="39" t="str">
        <f t="shared" si="15"/>
        <v>http://maps.google.com/maps?q=16.69668,101.3948</v>
      </c>
    </row>
    <row r="984" spans="1:20" customFormat="1">
      <c r="A984" s="29" t="s">
        <v>1973</v>
      </c>
      <c r="B984" s="33">
        <v>46121</v>
      </c>
      <c r="C984" s="38">
        <v>2.17</v>
      </c>
      <c r="D984" s="40">
        <v>16.69632</v>
      </c>
      <c r="E984" s="40">
        <v>101.42635</v>
      </c>
      <c r="F984" s="40">
        <v>758745.88997999998</v>
      </c>
      <c r="G984" s="40">
        <v>1847535.62641</v>
      </c>
      <c r="H984" s="29" t="s">
        <v>49</v>
      </c>
      <c r="I984" s="29" t="s">
        <v>367</v>
      </c>
      <c r="J984" s="29" t="s">
        <v>368</v>
      </c>
      <c r="K984" s="29" t="s">
        <v>252</v>
      </c>
      <c r="L984" s="29" t="s">
        <v>66</v>
      </c>
      <c r="M984" s="29" t="s">
        <v>251</v>
      </c>
      <c r="N984" s="29" t="s">
        <v>55</v>
      </c>
      <c r="O984" s="29" t="s">
        <v>56</v>
      </c>
      <c r="P984" s="29" t="s">
        <v>70</v>
      </c>
      <c r="Q984" s="29" t="s">
        <v>70</v>
      </c>
      <c r="R984" s="29" t="s">
        <v>58</v>
      </c>
      <c r="S984" s="29" t="s">
        <v>59</v>
      </c>
      <c r="T984" s="39" t="str">
        <f t="shared" si="15"/>
        <v>http://maps.google.com/maps?q=16.69632,101.42635</v>
      </c>
    </row>
    <row r="985" spans="1:20" customFormat="1">
      <c r="A985" s="29" t="s">
        <v>1974</v>
      </c>
      <c r="B985" s="33">
        <v>46121</v>
      </c>
      <c r="C985" s="38">
        <v>2.17</v>
      </c>
      <c r="D985" s="40">
        <v>16.69746</v>
      </c>
      <c r="E985" s="40">
        <v>101.43501000000001</v>
      </c>
      <c r="F985" s="40">
        <v>759668.31688299996</v>
      </c>
      <c r="G985" s="40">
        <v>1847673.09935</v>
      </c>
      <c r="H985" s="29" t="s">
        <v>49</v>
      </c>
      <c r="I985" s="29" t="s">
        <v>367</v>
      </c>
      <c r="J985" s="29" t="s">
        <v>368</v>
      </c>
      <c r="K985" s="29" t="s">
        <v>252</v>
      </c>
      <c r="L985" s="29" t="s">
        <v>66</v>
      </c>
      <c r="M985" s="29" t="s">
        <v>251</v>
      </c>
      <c r="N985" s="29" t="s">
        <v>55</v>
      </c>
      <c r="O985" s="29" t="s">
        <v>56</v>
      </c>
      <c r="P985" s="29" t="s">
        <v>70</v>
      </c>
      <c r="Q985" s="29" t="s">
        <v>70</v>
      </c>
      <c r="R985" s="29" t="s">
        <v>58</v>
      </c>
      <c r="S985" s="29" t="s">
        <v>59</v>
      </c>
      <c r="T985" s="39" t="str">
        <f t="shared" si="15"/>
        <v>http://maps.google.com/maps?q=16.69746,101.43501</v>
      </c>
    </row>
    <row r="986" spans="1:20" customFormat="1">
      <c r="A986" s="29" t="s">
        <v>1975</v>
      </c>
      <c r="B986" s="33">
        <v>46121</v>
      </c>
      <c r="C986" s="38">
        <v>2.17</v>
      </c>
      <c r="D986" s="40">
        <v>16.698869999999999</v>
      </c>
      <c r="E986" s="40">
        <v>101.40472</v>
      </c>
      <c r="F986" s="40">
        <v>756434.71723199997</v>
      </c>
      <c r="G986" s="40">
        <v>1847789.9516799999</v>
      </c>
      <c r="H986" s="29" t="s">
        <v>49</v>
      </c>
      <c r="I986" s="29" t="s">
        <v>367</v>
      </c>
      <c r="J986" s="29" t="s">
        <v>368</v>
      </c>
      <c r="K986" s="29" t="s">
        <v>252</v>
      </c>
      <c r="L986" s="29" t="s">
        <v>66</v>
      </c>
      <c r="M986" s="29" t="s">
        <v>251</v>
      </c>
      <c r="N986" s="29" t="s">
        <v>55</v>
      </c>
      <c r="O986" s="29" t="s">
        <v>56</v>
      </c>
      <c r="P986" s="29" t="s">
        <v>70</v>
      </c>
      <c r="Q986" s="29" t="s">
        <v>70</v>
      </c>
      <c r="R986" s="29" t="s">
        <v>58</v>
      </c>
      <c r="S986" s="29" t="s">
        <v>59</v>
      </c>
      <c r="T986" s="39" t="str">
        <f t="shared" si="15"/>
        <v>http://maps.google.com/maps?q=16.69887,101.40472</v>
      </c>
    </row>
    <row r="987" spans="1:20" customFormat="1">
      <c r="A987" s="29" t="s">
        <v>1976</v>
      </c>
      <c r="B987" s="33">
        <v>46121</v>
      </c>
      <c r="C987" s="38">
        <v>2.17</v>
      </c>
      <c r="D987" s="40">
        <v>16.69969</v>
      </c>
      <c r="E987" s="40">
        <v>101.40013999999999</v>
      </c>
      <c r="F987" s="40">
        <v>755944.98105199996</v>
      </c>
      <c r="G987" s="40">
        <v>1847874.83761</v>
      </c>
      <c r="H987" s="29" t="s">
        <v>49</v>
      </c>
      <c r="I987" s="29" t="s">
        <v>367</v>
      </c>
      <c r="J987" s="29" t="s">
        <v>368</v>
      </c>
      <c r="K987" s="29" t="s">
        <v>252</v>
      </c>
      <c r="L987" s="29" t="s">
        <v>66</v>
      </c>
      <c r="M987" s="29" t="s">
        <v>251</v>
      </c>
      <c r="N987" s="29" t="s">
        <v>55</v>
      </c>
      <c r="O987" s="29" t="s">
        <v>56</v>
      </c>
      <c r="P987" s="29" t="s">
        <v>70</v>
      </c>
      <c r="Q987" s="29" t="s">
        <v>70</v>
      </c>
      <c r="R987" s="29" t="s">
        <v>58</v>
      </c>
      <c r="S987" s="29" t="s">
        <v>59</v>
      </c>
      <c r="T987" s="39" t="str">
        <f t="shared" si="15"/>
        <v>http://maps.google.com/maps?q=16.69969,101.40014</v>
      </c>
    </row>
    <row r="988" spans="1:20" customFormat="1">
      <c r="A988" s="29" t="s">
        <v>1977</v>
      </c>
      <c r="B988" s="33">
        <v>46121</v>
      </c>
      <c r="C988" s="38">
        <v>2.17</v>
      </c>
      <c r="D988" s="40">
        <v>16.700510000000001</v>
      </c>
      <c r="E988" s="40">
        <v>101.39552999999999</v>
      </c>
      <c r="F988" s="40">
        <v>755452.04970199999</v>
      </c>
      <c r="G988" s="40">
        <v>1847959.6958099999</v>
      </c>
      <c r="H988" s="29" t="s">
        <v>49</v>
      </c>
      <c r="I988" s="29" t="s">
        <v>367</v>
      </c>
      <c r="J988" s="29" t="s">
        <v>368</v>
      </c>
      <c r="K988" s="29" t="s">
        <v>252</v>
      </c>
      <c r="L988" s="29" t="s">
        <v>66</v>
      </c>
      <c r="M988" s="29" t="s">
        <v>251</v>
      </c>
      <c r="N988" s="29" t="s">
        <v>55</v>
      </c>
      <c r="O988" s="29" t="s">
        <v>56</v>
      </c>
      <c r="P988" s="29" t="s">
        <v>70</v>
      </c>
      <c r="Q988" s="29" t="s">
        <v>70</v>
      </c>
      <c r="R988" s="29" t="s">
        <v>58</v>
      </c>
      <c r="S988" s="29" t="s">
        <v>59</v>
      </c>
      <c r="T988" s="39" t="str">
        <f t="shared" si="15"/>
        <v>http://maps.google.com/maps?q=16.70051,101.39553</v>
      </c>
    </row>
    <row r="989" spans="1:20" customFormat="1">
      <c r="A989" s="29" t="s">
        <v>1978</v>
      </c>
      <c r="B989" s="33">
        <v>46121</v>
      </c>
      <c r="C989" s="38">
        <v>2.17</v>
      </c>
      <c r="D989" s="40">
        <v>16.700790000000001</v>
      </c>
      <c r="E989" s="40">
        <v>101.40201</v>
      </c>
      <c r="F989" s="40">
        <v>756143.02350200003</v>
      </c>
      <c r="G989" s="40">
        <v>1847999.0154299999</v>
      </c>
      <c r="H989" s="29" t="s">
        <v>49</v>
      </c>
      <c r="I989" s="29" t="s">
        <v>367</v>
      </c>
      <c r="J989" s="29" t="s">
        <v>368</v>
      </c>
      <c r="K989" s="29" t="s">
        <v>252</v>
      </c>
      <c r="L989" s="29" t="s">
        <v>66</v>
      </c>
      <c r="M989" s="29" t="s">
        <v>251</v>
      </c>
      <c r="N989" s="29" t="s">
        <v>55</v>
      </c>
      <c r="O989" s="29" t="s">
        <v>56</v>
      </c>
      <c r="P989" s="29" t="s">
        <v>70</v>
      </c>
      <c r="Q989" s="29" t="s">
        <v>70</v>
      </c>
      <c r="R989" s="29" t="s">
        <v>58</v>
      </c>
      <c r="S989" s="29" t="s">
        <v>59</v>
      </c>
      <c r="T989" s="39" t="str">
        <f t="shared" si="15"/>
        <v>http://maps.google.com/maps?q=16.70079,101.40201</v>
      </c>
    </row>
    <row r="990" spans="1:20" customFormat="1">
      <c r="A990" s="29" t="s">
        <v>1979</v>
      </c>
      <c r="B990" s="33">
        <v>46121</v>
      </c>
      <c r="C990" s="38">
        <v>2.17</v>
      </c>
      <c r="D990" s="40">
        <v>16.701370000000001</v>
      </c>
      <c r="E990" s="40">
        <v>101.39069000000001</v>
      </c>
      <c r="F990" s="40">
        <v>754934.53243200004</v>
      </c>
      <c r="G990" s="40">
        <v>1848048.6986</v>
      </c>
      <c r="H990" s="29" t="s">
        <v>49</v>
      </c>
      <c r="I990" s="29" t="s">
        <v>367</v>
      </c>
      <c r="J990" s="29" t="s">
        <v>368</v>
      </c>
      <c r="K990" s="29" t="s">
        <v>252</v>
      </c>
      <c r="L990" s="29" t="s">
        <v>66</v>
      </c>
      <c r="M990" s="29" t="s">
        <v>251</v>
      </c>
      <c r="N990" s="29" t="s">
        <v>55</v>
      </c>
      <c r="O990" s="29" t="s">
        <v>56</v>
      </c>
      <c r="P990" s="29" t="s">
        <v>70</v>
      </c>
      <c r="Q990" s="29" t="s">
        <v>70</v>
      </c>
      <c r="R990" s="29" t="s">
        <v>58</v>
      </c>
      <c r="S990" s="29" t="s">
        <v>59</v>
      </c>
      <c r="T990" s="39" t="str">
        <f t="shared" si="15"/>
        <v>http://maps.google.com/maps?q=16.70137,101.39069</v>
      </c>
    </row>
    <row r="991" spans="1:20" customFormat="1">
      <c r="A991" s="29" t="s">
        <v>1980</v>
      </c>
      <c r="B991" s="33">
        <v>46121</v>
      </c>
      <c r="C991" s="38">
        <v>2.17</v>
      </c>
      <c r="D991" s="40">
        <v>16.703029999999998</v>
      </c>
      <c r="E991" s="40">
        <v>101.43306</v>
      </c>
      <c r="F991" s="40">
        <v>759452.73536499997</v>
      </c>
      <c r="G991" s="40">
        <v>1848287.18876</v>
      </c>
      <c r="H991" s="29" t="s">
        <v>49</v>
      </c>
      <c r="I991" s="29" t="s">
        <v>367</v>
      </c>
      <c r="J991" s="29" t="s">
        <v>368</v>
      </c>
      <c r="K991" s="29" t="s">
        <v>252</v>
      </c>
      <c r="L991" s="29" t="s">
        <v>66</v>
      </c>
      <c r="M991" s="29" t="s">
        <v>251</v>
      </c>
      <c r="N991" s="29" t="s">
        <v>55</v>
      </c>
      <c r="O991" s="29" t="s">
        <v>56</v>
      </c>
      <c r="P991" s="29" t="s">
        <v>70</v>
      </c>
      <c r="Q991" s="29" t="s">
        <v>70</v>
      </c>
      <c r="R991" s="29" t="s">
        <v>58</v>
      </c>
      <c r="S991" s="29" t="s">
        <v>59</v>
      </c>
      <c r="T991" s="39" t="str">
        <f t="shared" si="15"/>
        <v>http://maps.google.com/maps?q=16.70303,101.43306</v>
      </c>
    </row>
    <row r="992" spans="1:20" customFormat="1">
      <c r="A992" s="29" t="s">
        <v>1981</v>
      </c>
      <c r="B992" s="33">
        <v>46121</v>
      </c>
      <c r="C992" s="38">
        <v>2.17</v>
      </c>
      <c r="D992" s="40">
        <v>16.711600000000001</v>
      </c>
      <c r="E992" s="40">
        <v>101.49491999999999</v>
      </c>
      <c r="F992" s="40">
        <v>766040.83964899997</v>
      </c>
      <c r="G992" s="40">
        <v>1849317.601</v>
      </c>
      <c r="H992" s="29" t="s">
        <v>49</v>
      </c>
      <c r="I992" s="29" t="s">
        <v>367</v>
      </c>
      <c r="J992" s="29" t="s">
        <v>368</v>
      </c>
      <c r="K992" s="29" t="s">
        <v>252</v>
      </c>
      <c r="L992" s="29" t="s">
        <v>66</v>
      </c>
      <c r="M992" s="29" t="s">
        <v>251</v>
      </c>
      <c r="N992" s="29" t="s">
        <v>55</v>
      </c>
      <c r="O992" s="29" t="s">
        <v>374</v>
      </c>
      <c r="P992" s="29" t="s">
        <v>70</v>
      </c>
      <c r="Q992" s="29" t="s">
        <v>70</v>
      </c>
      <c r="R992" s="29" t="s">
        <v>58</v>
      </c>
      <c r="S992" s="29" t="s">
        <v>59</v>
      </c>
      <c r="T992" s="39" t="str">
        <f t="shared" si="15"/>
        <v>http://maps.google.com/maps?q=16.7116,101.49492</v>
      </c>
    </row>
    <row r="993" spans="1:20" customFormat="1">
      <c r="A993" s="29" t="s">
        <v>1982</v>
      </c>
      <c r="B993" s="33">
        <v>46121</v>
      </c>
      <c r="C993" s="38">
        <v>2.17</v>
      </c>
      <c r="D993" s="40">
        <v>16.71245</v>
      </c>
      <c r="E993" s="40">
        <v>101.49026000000001</v>
      </c>
      <c r="F993" s="40">
        <v>765542.48964000004</v>
      </c>
      <c r="G993" s="40">
        <v>1849405.48077</v>
      </c>
      <c r="H993" s="29" t="s">
        <v>49</v>
      </c>
      <c r="I993" s="29" t="s">
        <v>367</v>
      </c>
      <c r="J993" s="29" t="s">
        <v>368</v>
      </c>
      <c r="K993" s="29" t="s">
        <v>252</v>
      </c>
      <c r="L993" s="29" t="s">
        <v>66</v>
      </c>
      <c r="M993" s="29" t="s">
        <v>251</v>
      </c>
      <c r="N993" s="29" t="s">
        <v>55</v>
      </c>
      <c r="O993" s="29" t="s">
        <v>374</v>
      </c>
      <c r="P993" s="29" t="s">
        <v>70</v>
      </c>
      <c r="Q993" s="29" t="s">
        <v>70</v>
      </c>
      <c r="R993" s="29" t="s">
        <v>58</v>
      </c>
      <c r="S993" s="29" t="s">
        <v>59</v>
      </c>
      <c r="T993" s="39" t="str">
        <f t="shared" si="15"/>
        <v>http://maps.google.com/maps?q=16.71245,101.49026</v>
      </c>
    </row>
    <row r="994" spans="1:20" customFormat="1">
      <c r="A994" s="29" t="s">
        <v>1983</v>
      </c>
      <c r="B994" s="33">
        <v>46121</v>
      </c>
      <c r="C994" s="38">
        <v>2.17</v>
      </c>
      <c r="D994" s="40">
        <v>16.711510000000001</v>
      </c>
      <c r="E994" s="40">
        <v>101.62701</v>
      </c>
      <c r="F994" s="40">
        <v>780134.21461799997</v>
      </c>
      <c r="G994" s="40">
        <v>1849488.8981999999</v>
      </c>
      <c r="H994" s="29" t="s">
        <v>49</v>
      </c>
      <c r="I994" s="29" t="s">
        <v>373</v>
      </c>
      <c r="J994" s="29" t="s">
        <v>251</v>
      </c>
      <c r="K994" s="29" t="s">
        <v>252</v>
      </c>
      <c r="L994" s="29" t="s">
        <v>66</v>
      </c>
      <c r="M994" s="29" t="s">
        <v>251</v>
      </c>
      <c r="N994" s="29" t="s">
        <v>55</v>
      </c>
      <c r="O994" s="29" t="s">
        <v>374</v>
      </c>
      <c r="P994" s="29" t="s">
        <v>70</v>
      </c>
      <c r="Q994" s="29" t="s">
        <v>70</v>
      </c>
      <c r="R994" s="29" t="s">
        <v>58</v>
      </c>
      <c r="S994" s="29" t="s">
        <v>59</v>
      </c>
      <c r="T994" s="39" t="str">
        <f t="shared" si="15"/>
        <v>http://maps.google.com/maps?q=16.71151,101.62701</v>
      </c>
    </row>
    <row r="995" spans="1:20" customFormat="1">
      <c r="A995" s="29" t="s">
        <v>1984</v>
      </c>
      <c r="B995" s="33">
        <v>46121</v>
      </c>
      <c r="C995" s="38">
        <v>2.17</v>
      </c>
      <c r="D995" s="40">
        <v>16.736940000000001</v>
      </c>
      <c r="E995" s="40">
        <v>101.46508</v>
      </c>
      <c r="F995" s="40">
        <v>762822.49598400004</v>
      </c>
      <c r="G995" s="40">
        <v>1852083.29364</v>
      </c>
      <c r="H995" s="29" t="s">
        <v>49</v>
      </c>
      <c r="I995" s="29" t="s">
        <v>367</v>
      </c>
      <c r="J995" s="29" t="s">
        <v>368</v>
      </c>
      <c r="K995" s="29" t="s">
        <v>252</v>
      </c>
      <c r="L995" s="29" t="s">
        <v>66</v>
      </c>
      <c r="M995" s="29" t="s">
        <v>251</v>
      </c>
      <c r="N995" s="29" t="s">
        <v>55</v>
      </c>
      <c r="O995" s="29" t="s">
        <v>56</v>
      </c>
      <c r="P995" s="29" t="s">
        <v>70</v>
      </c>
      <c r="Q995" s="29" t="s">
        <v>70</v>
      </c>
      <c r="R995" s="29" t="s">
        <v>58</v>
      </c>
      <c r="S995" s="29" t="s">
        <v>59</v>
      </c>
      <c r="T995" s="39" t="str">
        <f t="shared" si="15"/>
        <v>http://maps.google.com/maps?q=16.73694,101.46508</v>
      </c>
    </row>
    <row r="996" spans="1:20" customFormat="1">
      <c r="A996" s="29" t="s">
        <v>1985</v>
      </c>
      <c r="B996" s="33">
        <v>46121</v>
      </c>
      <c r="C996" s="38">
        <v>2.17</v>
      </c>
      <c r="D996" s="40">
        <v>16.8188</v>
      </c>
      <c r="E996" s="40">
        <v>101.48321</v>
      </c>
      <c r="F996" s="40">
        <v>764643.04506599996</v>
      </c>
      <c r="G996" s="40">
        <v>1861170.0640799999</v>
      </c>
      <c r="H996" s="29" t="s">
        <v>49</v>
      </c>
      <c r="I996" s="29" t="s">
        <v>367</v>
      </c>
      <c r="J996" s="29" t="s">
        <v>368</v>
      </c>
      <c r="K996" s="29" t="s">
        <v>252</v>
      </c>
      <c r="L996" s="29" t="s">
        <v>66</v>
      </c>
      <c r="M996" s="29" t="s">
        <v>251</v>
      </c>
      <c r="N996" s="29" t="s">
        <v>55</v>
      </c>
      <c r="O996" s="29" t="s">
        <v>374</v>
      </c>
      <c r="P996" s="29" t="s">
        <v>70</v>
      </c>
      <c r="Q996" s="29" t="s">
        <v>70</v>
      </c>
      <c r="R996" s="29" t="s">
        <v>58</v>
      </c>
      <c r="S996" s="29" t="s">
        <v>59</v>
      </c>
      <c r="T996" s="39" t="str">
        <f t="shared" si="15"/>
        <v>http://maps.google.com/maps?q=16.8188,101.48321</v>
      </c>
    </row>
    <row r="997" spans="1:20" customFormat="1">
      <c r="A997" s="29" t="s">
        <v>1986</v>
      </c>
      <c r="B997" s="33">
        <v>46121</v>
      </c>
      <c r="C997" s="38">
        <v>2.17</v>
      </c>
      <c r="D997" s="40">
        <v>16.81916</v>
      </c>
      <c r="E997" s="40">
        <v>101.50302000000001</v>
      </c>
      <c r="F997" s="40">
        <v>766754.87306400004</v>
      </c>
      <c r="G997" s="40">
        <v>1861236.5322799999</v>
      </c>
      <c r="H997" s="29" t="s">
        <v>49</v>
      </c>
      <c r="I997" s="29" t="s">
        <v>367</v>
      </c>
      <c r="J997" s="29" t="s">
        <v>368</v>
      </c>
      <c r="K997" s="29" t="s">
        <v>252</v>
      </c>
      <c r="L997" s="29" t="s">
        <v>66</v>
      </c>
      <c r="M997" s="29" t="s">
        <v>251</v>
      </c>
      <c r="N997" s="29" t="s">
        <v>55</v>
      </c>
      <c r="O997" s="29" t="s">
        <v>374</v>
      </c>
      <c r="P997" s="29" t="s">
        <v>70</v>
      </c>
      <c r="Q997" s="29" t="s">
        <v>70</v>
      </c>
      <c r="R997" s="29" t="s">
        <v>58</v>
      </c>
      <c r="S997" s="29" t="s">
        <v>59</v>
      </c>
      <c r="T997" s="39" t="str">
        <f t="shared" si="15"/>
        <v>http://maps.google.com/maps?q=16.81916,101.50302</v>
      </c>
    </row>
    <row r="998" spans="1:20" customFormat="1">
      <c r="A998" s="29" t="s">
        <v>1987</v>
      </c>
      <c r="B998" s="33">
        <v>46121</v>
      </c>
      <c r="C998" s="38">
        <v>2.17</v>
      </c>
      <c r="D998" s="40">
        <v>16.875710000000002</v>
      </c>
      <c r="E998" s="40">
        <v>101.49834</v>
      </c>
      <c r="F998" s="40">
        <v>766176.67361900001</v>
      </c>
      <c r="G998" s="40">
        <v>1867490.96037</v>
      </c>
      <c r="H998" s="29" t="s">
        <v>49</v>
      </c>
      <c r="I998" s="29" t="s">
        <v>250</v>
      </c>
      <c r="J998" s="29" t="s">
        <v>251</v>
      </c>
      <c r="K998" s="29" t="s">
        <v>252</v>
      </c>
      <c r="L998" s="29" t="s">
        <v>66</v>
      </c>
      <c r="M998" s="29" t="s">
        <v>251</v>
      </c>
      <c r="N998" s="29" t="s">
        <v>55</v>
      </c>
      <c r="O998" s="29" t="s">
        <v>56</v>
      </c>
      <c r="P998" s="29" t="s">
        <v>70</v>
      </c>
      <c r="Q998" s="29" t="s">
        <v>70</v>
      </c>
      <c r="R998" s="29" t="s">
        <v>58</v>
      </c>
      <c r="S998" s="29" t="s">
        <v>59</v>
      </c>
      <c r="T998" s="39" t="str">
        <f t="shared" si="15"/>
        <v>http://maps.google.com/maps?q=16.87571,101.49834</v>
      </c>
    </row>
    <row r="999" spans="1:20" customFormat="1">
      <c r="A999" s="29" t="s">
        <v>1988</v>
      </c>
      <c r="B999" s="33">
        <v>46121</v>
      </c>
      <c r="C999" s="38">
        <v>2.17</v>
      </c>
      <c r="D999" s="40">
        <v>16.879560000000001</v>
      </c>
      <c r="E999" s="40">
        <v>101.49903</v>
      </c>
      <c r="F999" s="40">
        <v>766244.82523399999</v>
      </c>
      <c r="G999" s="40">
        <v>1867918.13255</v>
      </c>
      <c r="H999" s="29" t="s">
        <v>49</v>
      </c>
      <c r="I999" s="29" t="s">
        <v>250</v>
      </c>
      <c r="J999" s="29" t="s">
        <v>251</v>
      </c>
      <c r="K999" s="29" t="s">
        <v>252</v>
      </c>
      <c r="L999" s="29" t="s">
        <v>66</v>
      </c>
      <c r="M999" s="29" t="s">
        <v>251</v>
      </c>
      <c r="N999" s="29" t="s">
        <v>55</v>
      </c>
      <c r="O999" s="29" t="s">
        <v>56</v>
      </c>
      <c r="P999" s="29" t="s">
        <v>70</v>
      </c>
      <c r="Q999" s="29" t="s">
        <v>70</v>
      </c>
      <c r="R999" s="29" t="s">
        <v>58</v>
      </c>
      <c r="S999" s="29" t="s">
        <v>59</v>
      </c>
      <c r="T999" s="39" t="str">
        <f t="shared" si="15"/>
        <v>http://maps.google.com/maps?q=16.87956,101.49903</v>
      </c>
    </row>
    <row r="1000" spans="1:20" customFormat="1">
      <c r="A1000" s="29" t="s">
        <v>1989</v>
      </c>
      <c r="B1000" s="33">
        <v>46121</v>
      </c>
      <c r="C1000" s="38">
        <v>2.17</v>
      </c>
      <c r="D1000" s="40">
        <v>16.882570000000001</v>
      </c>
      <c r="E1000" s="40">
        <v>101.5044</v>
      </c>
      <c r="F1000" s="40">
        <v>766813.01333600003</v>
      </c>
      <c r="G1000" s="40">
        <v>1868258.6381699999</v>
      </c>
      <c r="H1000" s="29" t="s">
        <v>49</v>
      </c>
      <c r="I1000" s="29" t="s">
        <v>250</v>
      </c>
      <c r="J1000" s="29" t="s">
        <v>251</v>
      </c>
      <c r="K1000" s="29" t="s">
        <v>252</v>
      </c>
      <c r="L1000" s="29" t="s">
        <v>66</v>
      </c>
      <c r="M1000" s="29" t="s">
        <v>251</v>
      </c>
      <c r="N1000" s="29" t="s">
        <v>55</v>
      </c>
      <c r="O1000" s="29" t="s">
        <v>56</v>
      </c>
      <c r="P1000" s="29" t="s">
        <v>70</v>
      </c>
      <c r="Q1000" s="29" t="s">
        <v>70</v>
      </c>
      <c r="R1000" s="29" t="s">
        <v>58</v>
      </c>
      <c r="S1000" s="29" t="s">
        <v>59</v>
      </c>
      <c r="T1000" s="39" t="str">
        <f t="shared" si="15"/>
        <v>http://maps.google.com/maps?q=16.88257,101.5044</v>
      </c>
    </row>
    <row r="1001" spans="1:20" customFormat="1">
      <c r="A1001" s="29" t="s">
        <v>1990</v>
      </c>
      <c r="B1001" s="33">
        <v>46121</v>
      </c>
      <c r="C1001" s="38">
        <v>2.17</v>
      </c>
      <c r="D1001" s="40">
        <v>16.88683</v>
      </c>
      <c r="E1001" s="40">
        <v>101.48063</v>
      </c>
      <c r="F1001" s="40">
        <v>764273.34658500005</v>
      </c>
      <c r="G1001" s="40">
        <v>1868698.23435</v>
      </c>
      <c r="H1001" s="29" t="s">
        <v>49</v>
      </c>
      <c r="I1001" s="29" t="s">
        <v>369</v>
      </c>
      <c r="J1001" s="29" t="s">
        <v>251</v>
      </c>
      <c r="K1001" s="29" t="s">
        <v>252</v>
      </c>
      <c r="L1001" s="29" t="s">
        <v>66</v>
      </c>
      <c r="M1001" s="29" t="s">
        <v>251</v>
      </c>
      <c r="N1001" s="29" t="s">
        <v>55</v>
      </c>
      <c r="O1001" s="29" t="s">
        <v>56</v>
      </c>
      <c r="P1001" s="29" t="s">
        <v>70</v>
      </c>
      <c r="Q1001" s="29" t="s">
        <v>70</v>
      </c>
      <c r="R1001" s="29" t="s">
        <v>58</v>
      </c>
      <c r="S1001" s="29" t="s">
        <v>59</v>
      </c>
      <c r="T1001" s="39" t="str">
        <f t="shared" si="15"/>
        <v>http://maps.google.com/maps?q=16.88683,101.48063</v>
      </c>
    </row>
    <row r="1002" spans="1:20" customFormat="1">
      <c r="A1002" s="29" t="s">
        <v>1991</v>
      </c>
      <c r="B1002" s="33">
        <v>46121</v>
      </c>
      <c r="C1002" s="38">
        <v>2.17</v>
      </c>
      <c r="D1002" s="40">
        <v>16.887689999999999</v>
      </c>
      <c r="E1002" s="40">
        <v>101.47583</v>
      </c>
      <c r="F1002" s="40">
        <v>763760.51707900001</v>
      </c>
      <c r="G1002" s="40">
        <v>1868787.0127699999</v>
      </c>
      <c r="H1002" s="29" t="s">
        <v>49</v>
      </c>
      <c r="I1002" s="29" t="s">
        <v>369</v>
      </c>
      <c r="J1002" s="29" t="s">
        <v>251</v>
      </c>
      <c r="K1002" s="29" t="s">
        <v>252</v>
      </c>
      <c r="L1002" s="29" t="s">
        <v>66</v>
      </c>
      <c r="M1002" s="29" t="s">
        <v>251</v>
      </c>
      <c r="N1002" s="29" t="s">
        <v>55</v>
      </c>
      <c r="O1002" s="29" t="s">
        <v>56</v>
      </c>
      <c r="P1002" s="29" t="s">
        <v>70</v>
      </c>
      <c r="Q1002" s="29" t="s">
        <v>70</v>
      </c>
      <c r="R1002" s="29" t="s">
        <v>58</v>
      </c>
      <c r="S1002" s="29" t="s">
        <v>59</v>
      </c>
      <c r="T1002" s="39" t="str">
        <f t="shared" si="15"/>
        <v>http://maps.google.com/maps?q=16.88769,101.47583</v>
      </c>
    </row>
    <row r="1003" spans="1:20" customFormat="1">
      <c r="A1003" s="29" t="s">
        <v>1992</v>
      </c>
      <c r="B1003" s="33">
        <v>46121</v>
      </c>
      <c r="C1003" s="38">
        <v>2.17</v>
      </c>
      <c r="D1003" s="40">
        <v>16.890270000000001</v>
      </c>
      <c r="E1003" s="40">
        <v>101.4614</v>
      </c>
      <c r="F1003" s="40">
        <v>762218.86778299999</v>
      </c>
      <c r="G1003" s="40">
        <v>1869053.3796099999</v>
      </c>
      <c r="H1003" s="29" t="s">
        <v>49</v>
      </c>
      <c r="I1003" s="29" t="s">
        <v>369</v>
      </c>
      <c r="J1003" s="29" t="s">
        <v>251</v>
      </c>
      <c r="K1003" s="29" t="s">
        <v>252</v>
      </c>
      <c r="L1003" s="29" t="s">
        <v>66</v>
      </c>
      <c r="M1003" s="29" t="s">
        <v>251</v>
      </c>
      <c r="N1003" s="29" t="s">
        <v>55</v>
      </c>
      <c r="O1003" s="29" t="s">
        <v>56</v>
      </c>
      <c r="P1003" s="29" t="s">
        <v>70</v>
      </c>
      <c r="Q1003" s="29" t="s">
        <v>70</v>
      </c>
      <c r="R1003" s="29" t="s">
        <v>58</v>
      </c>
      <c r="S1003" s="29" t="s">
        <v>59</v>
      </c>
      <c r="T1003" s="39" t="str">
        <f t="shared" si="15"/>
        <v>http://maps.google.com/maps?q=16.89027,101.4614</v>
      </c>
    </row>
    <row r="1004" spans="1:20" customFormat="1">
      <c r="A1004" s="29" t="s">
        <v>1993</v>
      </c>
      <c r="B1004" s="33">
        <v>46121</v>
      </c>
      <c r="C1004" s="38">
        <v>2.17</v>
      </c>
      <c r="D1004" s="40">
        <v>16.89066</v>
      </c>
      <c r="E1004" s="40">
        <v>101.48145</v>
      </c>
      <c r="F1004" s="40">
        <v>764355.41237100004</v>
      </c>
      <c r="G1004" s="40">
        <v>1869123.3562799999</v>
      </c>
      <c r="H1004" s="29" t="s">
        <v>49</v>
      </c>
      <c r="I1004" s="29" t="s">
        <v>369</v>
      </c>
      <c r="J1004" s="29" t="s">
        <v>251</v>
      </c>
      <c r="K1004" s="29" t="s">
        <v>252</v>
      </c>
      <c r="L1004" s="29" t="s">
        <v>66</v>
      </c>
      <c r="M1004" s="29" t="s">
        <v>251</v>
      </c>
      <c r="N1004" s="29" t="s">
        <v>55</v>
      </c>
      <c r="O1004" s="29" t="s">
        <v>56</v>
      </c>
      <c r="P1004" s="29" t="s">
        <v>70</v>
      </c>
      <c r="Q1004" s="29" t="s">
        <v>70</v>
      </c>
      <c r="R1004" s="29" t="s">
        <v>58</v>
      </c>
      <c r="S1004" s="29" t="s">
        <v>59</v>
      </c>
      <c r="T1004" s="39" t="str">
        <f t="shared" si="15"/>
        <v>http://maps.google.com/maps?q=16.89066,101.48145</v>
      </c>
    </row>
    <row r="1005" spans="1:20" customFormat="1">
      <c r="A1005" s="29" t="s">
        <v>1994</v>
      </c>
      <c r="B1005" s="33">
        <v>46121</v>
      </c>
      <c r="C1005" s="38">
        <v>2.17</v>
      </c>
      <c r="D1005" s="40">
        <v>16.893830000000001</v>
      </c>
      <c r="E1005" s="40">
        <v>101.44152</v>
      </c>
      <c r="F1005" s="40">
        <v>760095.04307599994</v>
      </c>
      <c r="G1005" s="40">
        <v>1869421.1427500001</v>
      </c>
      <c r="H1005" s="29" t="s">
        <v>49</v>
      </c>
      <c r="I1005" s="29" t="s">
        <v>369</v>
      </c>
      <c r="J1005" s="29" t="s">
        <v>251</v>
      </c>
      <c r="K1005" s="29" t="s">
        <v>252</v>
      </c>
      <c r="L1005" s="29" t="s">
        <v>66</v>
      </c>
      <c r="M1005" s="29" t="s">
        <v>251</v>
      </c>
      <c r="N1005" s="29" t="s">
        <v>55</v>
      </c>
      <c r="O1005" s="29" t="s">
        <v>56</v>
      </c>
      <c r="P1005" s="29" t="s">
        <v>70</v>
      </c>
      <c r="Q1005" s="29" t="s">
        <v>70</v>
      </c>
      <c r="R1005" s="29" t="s">
        <v>58</v>
      </c>
      <c r="S1005" s="29" t="s">
        <v>59</v>
      </c>
      <c r="T1005" s="39" t="str">
        <f t="shared" si="15"/>
        <v>http://maps.google.com/maps?q=16.89383,101.44152</v>
      </c>
    </row>
    <row r="1006" spans="1:20" customFormat="1">
      <c r="A1006" s="29" t="s">
        <v>1995</v>
      </c>
      <c r="B1006" s="33">
        <v>46121</v>
      </c>
      <c r="C1006" s="38">
        <v>2.17</v>
      </c>
      <c r="D1006" s="40">
        <v>16.897649999999999</v>
      </c>
      <c r="E1006" s="40">
        <v>101.44226</v>
      </c>
      <c r="F1006" s="40">
        <v>760168.67291700002</v>
      </c>
      <c r="G1006" s="40">
        <v>1869845.0247200001</v>
      </c>
      <c r="H1006" s="29" t="s">
        <v>49</v>
      </c>
      <c r="I1006" s="29" t="s">
        <v>369</v>
      </c>
      <c r="J1006" s="29" t="s">
        <v>251</v>
      </c>
      <c r="K1006" s="29" t="s">
        <v>252</v>
      </c>
      <c r="L1006" s="29" t="s">
        <v>66</v>
      </c>
      <c r="M1006" s="29" t="s">
        <v>251</v>
      </c>
      <c r="N1006" s="29" t="s">
        <v>55</v>
      </c>
      <c r="O1006" s="29" t="s">
        <v>56</v>
      </c>
      <c r="P1006" s="29" t="s">
        <v>70</v>
      </c>
      <c r="Q1006" s="29" t="s">
        <v>70</v>
      </c>
      <c r="R1006" s="29" t="s">
        <v>58</v>
      </c>
      <c r="S1006" s="29" t="s">
        <v>166</v>
      </c>
      <c r="T1006" s="39" t="str">
        <f t="shared" si="15"/>
        <v>http://maps.google.com/maps?q=16.89765,101.44226</v>
      </c>
    </row>
    <row r="1007" spans="1:20" customFormat="1">
      <c r="A1007" s="29" t="s">
        <v>1996</v>
      </c>
      <c r="B1007" s="33">
        <v>46121</v>
      </c>
      <c r="C1007" s="38">
        <v>2.17</v>
      </c>
      <c r="D1007" s="40">
        <v>16.89873</v>
      </c>
      <c r="E1007" s="40">
        <v>101.50301</v>
      </c>
      <c r="F1007" s="40">
        <v>766642.12366000004</v>
      </c>
      <c r="G1007" s="40">
        <v>1870045.8656299999</v>
      </c>
      <c r="H1007" s="29" t="s">
        <v>49</v>
      </c>
      <c r="I1007" s="29" t="s">
        <v>250</v>
      </c>
      <c r="J1007" s="29" t="s">
        <v>251</v>
      </c>
      <c r="K1007" s="29" t="s">
        <v>252</v>
      </c>
      <c r="L1007" s="29" t="s">
        <v>66</v>
      </c>
      <c r="M1007" s="29" t="s">
        <v>251</v>
      </c>
      <c r="N1007" s="29" t="s">
        <v>55</v>
      </c>
      <c r="O1007" s="29" t="s">
        <v>56</v>
      </c>
      <c r="P1007" s="29" t="s">
        <v>70</v>
      </c>
      <c r="Q1007" s="29" t="s">
        <v>70</v>
      </c>
      <c r="R1007" s="29" t="s">
        <v>58</v>
      </c>
      <c r="S1007" s="29" t="s">
        <v>59</v>
      </c>
      <c r="T1007" s="39" t="str">
        <f t="shared" si="15"/>
        <v>http://maps.google.com/maps?q=16.89873,101.50301</v>
      </c>
    </row>
    <row r="1008" spans="1:20" customFormat="1">
      <c r="A1008" s="29" t="s">
        <v>1997</v>
      </c>
      <c r="B1008" s="33">
        <v>46121</v>
      </c>
      <c r="C1008" s="38">
        <v>2.17</v>
      </c>
      <c r="D1008" s="40">
        <v>16.8995</v>
      </c>
      <c r="E1008" s="40">
        <v>101.50476</v>
      </c>
      <c r="F1008" s="40">
        <v>766827.56403400004</v>
      </c>
      <c r="G1008" s="40">
        <v>1870133.4851299999</v>
      </c>
      <c r="H1008" s="29" t="s">
        <v>49</v>
      </c>
      <c r="I1008" s="29" t="s">
        <v>250</v>
      </c>
      <c r="J1008" s="29" t="s">
        <v>251</v>
      </c>
      <c r="K1008" s="29" t="s">
        <v>252</v>
      </c>
      <c r="L1008" s="29" t="s">
        <v>66</v>
      </c>
      <c r="M1008" s="29" t="s">
        <v>251</v>
      </c>
      <c r="N1008" s="29" t="s">
        <v>55</v>
      </c>
      <c r="O1008" s="29" t="s">
        <v>56</v>
      </c>
      <c r="P1008" s="29" t="s">
        <v>70</v>
      </c>
      <c r="Q1008" s="29" t="s">
        <v>70</v>
      </c>
      <c r="R1008" s="29" t="s">
        <v>58</v>
      </c>
      <c r="S1008" s="29" t="s">
        <v>59</v>
      </c>
      <c r="T1008" s="39" t="str">
        <f t="shared" si="15"/>
        <v>http://maps.google.com/maps?q=16.8995,101.50476</v>
      </c>
    </row>
    <row r="1009" spans="1:20" customFormat="1">
      <c r="A1009" s="29" t="s">
        <v>1998</v>
      </c>
      <c r="B1009" s="33">
        <v>46121</v>
      </c>
      <c r="C1009" s="38">
        <v>2.17</v>
      </c>
      <c r="D1009" s="40">
        <v>15.05486</v>
      </c>
      <c r="E1009" s="40">
        <v>105.48384</v>
      </c>
      <c r="F1009" s="40">
        <v>1198181.73003</v>
      </c>
      <c r="G1009" s="40">
        <v>1674686.81051</v>
      </c>
      <c r="H1009" s="29" t="s">
        <v>49</v>
      </c>
      <c r="I1009" s="29" t="s">
        <v>379</v>
      </c>
      <c r="J1009" s="29" t="s">
        <v>375</v>
      </c>
      <c r="K1009" s="29" t="s">
        <v>376</v>
      </c>
      <c r="L1009" s="29" t="s">
        <v>206</v>
      </c>
      <c r="M1009" s="29" t="s">
        <v>377</v>
      </c>
      <c r="N1009" s="29" t="s">
        <v>91</v>
      </c>
      <c r="O1009" s="29" t="s">
        <v>56</v>
      </c>
      <c r="P1009" s="29" t="s">
        <v>378</v>
      </c>
      <c r="Q1009" s="29" t="s">
        <v>378</v>
      </c>
      <c r="R1009" s="29" t="s">
        <v>58</v>
      </c>
      <c r="S1009" s="29" t="s">
        <v>59</v>
      </c>
      <c r="T1009" s="39" t="str">
        <f t="shared" si="15"/>
        <v>http://maps.google.com/maps?q=15.05486,105.48384</v>
      </c>
    </row>
    <row r="1010" spans="1:20" customFormat="1">
      <c r="A1010" s="29" t="s">
        <v>1999</v>
      </c>
      <c r="B1010" s="33">
        <v>46121</v>
      </c>
      <c r="C1010" s="38">
        <v>2.17</v>
      </c>
      <c r="D1010" s="40">
        <v>15.056010000000001</v>
      </c>
      <c r="E1010" s="40">
        <v>105.48402</v>
      </c>
      <c r="F1010" s="40">
        <v>1198197.4084000001</v>
      </c>
      <c r="G1010" s="40">
        <v>1674815.2927900001</v>
      </c>
      <c r="H1010" s="29" t="s">
        <v>49</v>
      </c>
      <c r="I1010" s="29" t="s">
        <v>379</v>
      </c>
      <c r="J1010" s="29" t="s">
        <v>375</v>
      </c>
      <c r="K1010" s="29" t="s">
        <v>376</v>
      </c>
      <c r="L1010" s="29" t="s">
        <v>206</v>
      </c>
      <c r="M1010" s="29" t="s">
        <v>377</v>
      </c>
      <c r="N1010" s="29" t="s">
        <v>91</v>
      </c>
      <c r="O1010" s="29" t="s">
        <v>56</v>
      </c>
      <c r="P1010" s="29" t="s">
        <v>378</v>
      </c>
      <c r="Q1010" s="29" t="s">
        <v>378</v>
      </c>
      <c r="R1010" s="29" t="s">
        <v>58</v>
      </c>
      <c r="S1010" s="29" t="s">
        <v>59</v>
      </c>
      <c r="T1010" s="39" t="str">
        <f t="shared" si="15"/>
        <v>http://maps.google.com/maps?q=15.05601,105.48402</v>
      </c>
    </row>
    <row r="1011" spans="1:20" customFormat="1">
      <c r="A1011" s="29" t="s">
        <v>2000</v>
      </c>
      <c r="B1011" s="33">
        <v>46121</v>
      </c>
      <c r="C1011" s="38">
        <v>2.17</v>
      </c>
      <c r="D1011" s="40">
        <v>17.988050000000001</v>
      </c>
      <c r="E1011" s="40">
        <v>98.792640000000006</v>
      </c>
      <c r="F1011" s="40">
        <v>478046.809794</v>
      </c>
      <c r="G1011" s="40">
        <v>1988875.70936</v>
      </c>
      <c r="H1011" s="29" t="s">
        <v>49</v>
      </c>
      <c r="I1011" s="29" t="s">
        <v>558</v>
      </c>
      <c r="J1011" s="29" t="s">
        <v>169</v>
      </c>
      <c r="K1011" s="29" t="s">
        <v>90</v>
      </c>
      <c r="L1011" s="29" t="s">
        <v>66</v>
      </c>
      <c r="M1011" s="29" t="s">
        <v>382</v>
      </c>
      <c r="N1011" s="29" t="s">
        <v>68</v>
      </c>
      <c r="O1011" s="29" t="s">
        <v>383</v>
      </c>
      <c r="P1011" s="29" t="s">
        <v>93</v>
      </c>
      <c r="Q1011" s="29" t="s">
        <v>93</v>
      </c>
      <c r="R1011" s="29" t="s">
        <v>58</v>
      </c>
      <c r="S1011" s="29" t="s">
        <v>59</v>
      </c>
      <c r="T1011" s="39" t="str">
        <f t="shared" si="15"/>
        <v>http://maps.google.com/maps?q=17.98805,98.79264</v>
      </c>
    </row>
    <row r="1012" spans="1:20" customFormat="1">
      <c r="A1012" s="29" t="s">
        <v>2001</v>
      </c>
      <c r="B1012" s="33">
        <v>46121</v>
      </c>
      <c r="C1012" s="38">
        <v>2.17</v>
      </c>
      <c r="D1012" s="40">
        <v>18.079429999999999</v>
      </c>
      <c r="E1012" s="40">
        <v>98.769729999999996</v>
      </c>
      <c r="F1012" s="40">
        <v>475633.89818900003</v>
      </c>
      <c r="G1012" s="40">
        <v>1998988.5999499999</v>
      </c>
      <c r="H1012" s="29" t="s">
        <v>49</v>
      </c>
      <c r="I1012" s="29" t="s">
        <v>380</v>
      </c>
      <c r="J1012" s="29" t="s">
        <v>381</v>
      </c>
      <c r="K1012" s="29" t="s">
        <v>90</v>
      </c>
      <c r="L1012" s="29" t="s">
        <v>66</v>
      </c>
      <c r="M1012" s="29" t="s">
        <v>382</v>
      </c>
      <c r="N1012" s="29" t="s">
        <v>68</v>
      </c>
      <c r="O1012" s="29" t="s">
        <v>383</v>
      </c>
      <c r="P1012" s="29" t="s">
        <v>93</v>
      </c>
      <c r="Q1012" s="29" t="s">
        <v>93</v>
      </c>
      <c r="R1012" s="29" t="s">
        <v>58</v>
      </c>
      <c r="S1012" s="29" t="s">
        <v>59</v>
      </c>
      <c r="T1012" s="39" t="str">
        <f t="shared" si="15"/>
        <v>http://maps.google.com/maps?q=18.07943,98.76973</v>
      </c>
    </row>
    <row r="1013" spans="1:20" customFormat="1">
      <c r="A1013" s="29" t="s">
        <v>2002</v>
      </c>
      <c r="B1013" s="33">
        <v>46121</v>
      </c>
      <c r="C1013" s="38">
        <v>2.17</v>
      </c>
      <c r="D1013" s="40">
        <v>18.080030000000001</v>
      </c>
      <c r="E1013" s="40">
        <v>98.766080000000002</v>
      </c>
      <c r="F1013" s="40">
        <v>475247.75452100002</v>
      </c>
      <c r="G1013" s="40">
        <v>1999055.4681500001</v>
      </c>
      <c r="H1013" s="29" t="s">
        <v>49</v>
      </c>
      <c r="I1013" s="29" t="s">
        <v>380</v>
      </c>
      <c r="J1013" s="29" t="s">
        <v>381</v>
      </c>
      <c r="K1013" s="29" t="s">
        <v>90</v>
      </c>
      <c r="L1013" s="29" t="s">
        <v>66</v>
      </c>
      <c r="M1013" s="29" t="s">
        <v>382</v>
      </c>
      <c r="N1013" s="29" t="s">
        <v>68</v>
      </c>
      <c r="O1013" s="29" t="s">
        <v>383</v>
      </c>
      <c r="P1013" s="29" t="s">
        <v>93</v>
      </c>
      <c r="Q1013" s="29" t="s">
        <v>93</v>
      </c>
      <c r="R1013" s="29" t="s">
        <v>58</v>
      </c>
      <c r="S1013" s="29" t="s">
        <v>59</v>
      </c>
      <c r="T1013" s="39" t="str">
        <f t="shared" si="15"/>
        <v>http://maps.google.com/maps?q=18.08003,98.76608</v>
      </c>
    </row>
    <row r="1014" spans="1:20" customFormat="1">
      <c r="A1014" s="29" t="s">
        <v>2003</v>
      </c>
      <c r="B1014" s="33">
        <v>46121</v>
      </c>
      <c r="C1014" s="38">
        <v>2.17</v>
      </c>
      <c r="D1014" s="40">
        <v>18.080639999999999</v>
      </c>
      <c r="E1014" s="40">
        <v>98.762439999999998</v>
      </c>
      <c r="F1014" s="40">
        <v>474862.67297399999</v>
      </c>
      <c r="G1014" s="40">
        <v>1999123.4490400001</v>
      </c>
      <c r="H1014" s="29" t="s">
        <v>49</v>
      </c>
      <c r="I1014" s="29" t="s">
        <v>380</v>
      </c>
      <c r="J1014" s="29" t="s">
        <v>381</v>
      </c>
      <c r="K1014" s="29" t="s">
        <v>90</v>
      </c>
      <c r="L1014" s="29" t="s">
        <v>66</v>
      </c>
      <c r="M1014" s="29" t="s">
        <v>382</v>
      </c>
      <c r="N1014" s="29" t="s">
        <v>68</v>
      </c>
      <c r="O1014" s="29" t="s">
        <v>383</v>
      </c>
      <c r="P1014" s="29" t="s">
        <v>93</v>
      </c>
      <c r="Q1014" s="29" t="s">
        <v>93</v>
      </c>
      <c r="R1014" s="29" t="s">
        <v>58</v>
      </c>
      <c r="S1014" s="29" t="s">
        <v>59</v>
      </c>
      <c r="T1014" s="39" t="str">
        <f t="shared" si="15"/>
        <v>http://maps.google.com/maps?q=18.08064,98.76244</v>
      </c>
    </row>
    <row r="1015" spans="1:20" customFormat="1">
      <c r="A1015" s="29" t="s">
        <v>2004</v>
      </c>
      <c r="B1015" s="33">
        <v>46121</v>
      </c>
      <c r="C1015" s="38">
        <v>2.17</v>
      </c>
      <c r="D1015" s="40">
        <v>18.081250000000001</v>
      </c>
      <c r="E1015" s="40">
        <v>98.758719999999997</v>
      </c>
      <c r="F1015" s="40">
        <v>474469.12882500002</v>
      </c>
      <c r="G1015" s="40">
        <v>1999191.4486100001</v>
      </c>
      <c r="H1015" s="29" t="s">
        <v>49</v>
      </c>
      <c r="I1015" s="29" t="s">
        <v>380</v>
      </c>
      <c r="J1015" s="29" t="s">
        <v>381</v>
      </c>
      <c r="K1015" s="29" t="s">
        <v>90</v>
      </c>
      <c r="L1015" s="29" t="s">
        <v>66</v>
      </c>
      <c r="M1015" s="29" t="s">
        <v>382</v>
      </c>
      <c r="N1015" s="29" t="s">
        <v>68</v>
      </c>
      <c r="O1015" s="29" t="s">
        <v>383</v>
      </c>
      <c r="P1015" s="29" t="s">
        <v>93</v>
      </c>
      <c r="Q1015" s="29" t="s">
        <v>93</v>
      </c>
      <c r="R1015" s="29" t="s">
        <v>58</v>
      </c>
      <c r="S1015" s="29" t="s">
        <v>59</v>
      </c>
      <c r="T1015" s="39" t="str">
        <f t="shared" si="15"/>
        <v>http://maps.google.com/maps?q=18.08125,98.75872</v>
      </c>
    </row>
    <row r="1016" spans="1:20" customFormat="1">
      <c r="A1016" s="29" t="s">
        <v>2005</v>
      </c>
      <c r="B1016" s="33">
        <v>46121</v>
      </c>
      <c r="C1016" s="38">
        <v>2.17</v>
      </c>
      <c r="D1016" s="40">
        <v>18.081869999999999</v>
      </c>
      <c r="E1016" s="40">
        <v>98.754999999999995</v>
      </c>
      <c r="F1016" s="40">
        <v>474075.58877899998</v>
      </c>
      <c r="G1016" s="40">
        <v>1999260.56253</v>
      </c>
      <c r="H1016" s="29" t="s">
        <v>49</v>
      </c>
      <c r="I1016" s="29" t="s">
        <v>380</v>
      </c>
      <c r="J1016" s="29" t="s">
        <v>381</v>
      </c>
      <c r="K1016" s="29" t="s">
        <v>90</v>
      </c>
      <c r="L1016" s="29" t="s">
        <v>66</v>
      </c>
      <c r="M1016" s="29" t="s">
        <v>382</v>
      </c>
      <c r="N1016" s="29" t="s">
        <v>68</v>
      </c>
      <c r="O1016" s="29" t="s">
        <v>383</v>
      </c>
      <c r="P1016" s="29" t="s">
        <v>93</v>
      </c>
      <c r="Q1016" s="29" t="s">
        <v>93</v>
      </c>
      <c r="R1016" s="29" t="s">
        <v>58</v>
      </c>
      <c r="S1016" s="29" t="s">
        <v>59</v>
      </c>
      <c r="T1016" s="39" t="str">
        <f t="shared" si="15"/>
        <v>http://maps.google.com/maps?q=18.08187,98.755</v>
      </c>
    </row>
    <row r="1017" spans="1:20" customFormat="1">
      <c r="A1017" s="29" t="s">
        <v>2006</v>
      </c>
      <c r="B1017" s="33">
        <v>46121</v>
      </c>
      <c r="C1017" s="38">
        <v>2.17</v>
      </c>
      <c r="D1017" s="40">
        <v>18.082180000000001</v>
      </c>
      <c r="E1017" s="40">
        <v>98.774000000000001</v>
      </c>
      <c r="F1017" s="40">
        <v>476086.10414399998</v>
      </c>
      <c r="G1017" s="40">
        <v>1999292.2954200001</v>
      </c>
      <c r="H1017" s="29" t="s">
        <v>49</v>
      </c>
      <c r="I1017" s="29" t="s">
        <v>380</v>
      </c>
      <c r="J1017" s="29" t="s">
        <v>381</v>
      </c>
      <c r="K1017" s="29" t="s">
        <v>90</v>
      </c>
      <c r="L1017" s="29" t="s">
        <v>66</v>
      </c>
      <c r="M1017" s="29" t="s">
        <v>382</v>
      </c>
      <c r="N1017" s="29" t="s">
        <v>68</v>
      </c>
      <c r="O1017" s="29" t="s">
        <v>383</v>
      </c>
      <c r="P1017" s="29" t="s">
        <v>93</v>
      </c>
      <c r="Q1017" s="29" t="s">
        <v>93</v>
      </c>
      <c r="R1017" s="29" t="s">
        <v>58</v>
      </c>
      <c r="S1017" s="29" t="s">
        <v>59</v>
      </c>
      <c r="T1017" s="39" t="str">
        <f t="shared" si="15"/>
        <v>http://maps.google.com/maps?q=18.08218,98.774</v>
      </c>
    </row>
    <row r="1018" spans="1:20" customFormat="1">
      <c r="A1018" s="29" t="s">
        <v>2007</v>
      </c>
      <c r="B1018" s="33">
        <v>46121</v>
      </c>
      <c r="C1018" s="38">
        <v>2.17</v>
      </c>
      <c r="D1018" s="40">
        <v>18.08249</v>
      </c>
      <c r="E1018" s="40">
        <v>98.751300000000001</v>
      </c>
      <c r="F1018" s="40">
        <v>473684.16769500001</v>
      </c>
      <c r="G1018" s="40">
        <v>1999329.68157</v>
      </c>
      <c r="H1018" s="29" t="s">
        <v>49</v>
      </c>
      <c r="I1018" s="29" t="s">
        <v>380</v>
      </c>
      <c r="J1018" s="29" t="s">
        <v>381</v>
      </c>
      <c r="K1018" s="29" t="s">
        <v>90</v>
      </c>
      <c r="L1018" s="29" t="s">
        <v>66</v>
      </c>
      <c r="M1018" s="29" t="s">
        <v>382</v>
      </c>
      <c r="N1018" s="29" t="s">
        <v>68</v>
      </c>
      <c r="O1018" s="29" t="s">
        <v>383</v>
      </c>
      <c r="P1018" s="29" t="s">
        <v>93</v>
      </c>
      <c r="Q1018" s="29" t="s">
        <v>93</v>
      </c>
      <c r="R1018" s="29" t="s">
        <v>58</v>
      </c>
      <c r="S1018" s="29" t="s">
        <v>59</v>
      </c>
      <c r="T1018" s="39" t="str">
        <f t="shared" si="15"/>
        <v>http://maps.google.com/maps?q=18.08249,98.7513</v>
      </c>
    </row>
    <row r="1019" spans="1:20" customFormat="1">
      <c r="A1019" s="29" t="s">
        <v>2008</v>
      </c>
      <c r="B1019" s="33">
        <v>46121</v>
      </c>
      <c r="C1019" s="38">
        <v>2.17</v>
      </c>
      <c r="D1019" s="40">
        <v>18.08278</v>
      </c>
      <c r="E1019" s="40">
        <v>98.770359999999997</v>
      </c>
      <c r="F1019" s="40">
        <v>475701.0232</v>
      </c>
      <c r="G1019" s="40">
        <v>1999359.1534299999</v>
      </c>
      <c r="H1019" s="29" t="s">
        <v>49</v>
      </c>
      <c r="I1019" s="29" t="s">
        <v>380</v>
      </c>
      <c r="J1019" s="29" t="s">
        <v>381</v>
      </c>
      <c r="K1019" s="29" t="s">
        <v>90</v>
      </c>
      <c r="L1019" s="29" t="s">
        <v>66</v>
      </c>
      <c r="M1019" s="29" t="s">
        <v>382</v>
      </c>
      <c r="N1019" s="29" t="s">
        <v>68</v>
      </c>
      <c r="O1019" s="29" t="s">
        <v>383</v>
      </c>
      <c r="P1019" s="29" t="s">
        <v>93</v>
      </c>
      <c r="Q1019" s="29" t="s">
        <v>93</v>
      </c>
      <c r="R1019" s="29" t="s">
        <v>58</v>
      </c>
      <c r="S1019" s="29" t="s">
        <v>59</v>
      </c>
      <c r="T1019" s="39" t="str">
        <f t="shared" si="15"/>
        <v>http://maps.google.com/maps?q=18.08278,98.77036</v>
      </c>
    </row>
    <row r="1020" spans="1:20" customFormat="1">
      <c r="A1020" s="29" t="s">
        <v>2009</v>
      </c>
      <c r="B1020" s="33">
        <v>46121</v>
      </c>
      <c r="C1020" s="38">
        <v>2.17</v>
      </c>
      <c r="D1020" s="40">
        <v>18.083069999999999</v>
      </c>
      <c r="E1020" s="40">
        <v>98.789439999999999</v>
      </c>
      <c r="F1020" s="40">
        <v>477719.98616500001</v>
      </c>
      <c r="G1020" s="40">
        <v>1999388.83106</v>
      </c>
      <c r="H1020" s="29" t="s">
        <v>49</v>
      </c>
      <c r="I1020" s="29" t="s">
        <v>380</v>
      </c>
      <c r="J1020" s="29" t="s">
        <v>381</v>
      </c>
      <c r="K1020" s="29" t="s">
        <v>90</v>
      </c>
      <c r="L1020" s="29" t="s">
        <v>66</v>
      </c>
      <c r="M1020" s="29" t="s">
        <v>382</v>
      </c>
      <c r="N1020" s="29" t="s">
        <v>68</v>
      </c>
      <c r="O1020" s="29" t="s">
        <v>383</v>
      </c>
      <c r="P1020" s="29" t="s">
        <v>93</v>
      </c>
      <c r="Q1020" s="29" t="s">
        <v>93</v>
      </c>
      <c r="R1020" s="29" t="s">
        <v>58</v>
      </c>
      <c r="S1020" s="29" t="s">
        <v>59</v>
      </c>
      <c r="T1020" s="39" t="str">
        <f t="shared" si="15"/>
        <v>http://maps.google.com/maps?q=18.08307,98.78944</v>
      </c>
    </row>
    <row r="1021" spans="1:20" customFormat="1">
      <c r="A1021" s="29" t="s">
        <v>2010</v>
      </c>
      <c r="B1021" s="33">
        <v>46121</v>
      </c>
      <c r="C1021" s="38">
        <v>2.17</v>
      </c>
      <c r="D1021" s="40">
        <v>18.083390000000001</v>
      </c>
      <c r="E1021" s="40">
        <v>98.766689999999997</v>
      </c>
      <c r="F1021" s="40">
        <v>475312.77179199998</v>
      </c>
      <c r="G1021" s="40">
        <v>1999427.12947</v>
      </c>
      <c r="H1021" s="29" t="s">
        <v>49</v>
      </c>
      <c r="I1021" s="29" t="s">
        <v>380</v>
      </c>
      <c r="J1021" s="29" t="s">
        <v>381</v>
      </c>
      <c r="K1021" s="29" t="s">
        <v>90</v>
      </c>
      <c r="L1021" s="29" t="s">
        <v>66</v>
      </c>
      <c r="M1021" s="29" t="s">
        <v>382</v>
      </c>
      <c r="N1021" s="29" t="s">
        <v>68</v>
      </c>
      <c r="O1021" s="29" t="s">
        <v>383</v>
      </c>
      <c r="P1021" s="29" t="s">
        <v>93</v>
      </c>
      <c r="Q1021" s="29" t="s">
        <v>93</v>
      </c>
      <c r="R1021" s="29" t="s">
        <v>58</v>
      </c>
      <c r="S1021" s="29" t="s">
        <v>59</v>
      </c>
      <c r="T1021" s="39" t="str">
        <f t="shared" si="15"/>
        <v>http://maps.google.com/maps?q=18.08339,98.76669</v>
      </c>
    </row>
    <row r="1022" spans="1:20" customFormat="1">
      <c r="A1022" s="29" t="s">
        <v>2011</v>
      </c>
      <c r="B1022" s="33">
        <v>46121</v>
      </c>
      <c r="C1022" s="38">
        <v>2.17</v>
      </c>
      <c r="D1022" s="40">
        <v>18.084009999999999</v>
      </c>
      <c r="E1022" s="40">
        <v>98.763019999999997</v>
      </c>
      <c r="F1022" s="40">
        <v>474924.524408</v>
      </c>
      <c r="G1022" s="40">
        <v>1999496.2196299999</v>
      </c>
      <c r="H1022" s="29" t="s">
        <v>49</v>
      </c>
      <c r="I1022" s="29" t="s">
        <v>380</v>
      </c>
      <c r="J1022" s="29" t="s">
        <v>381</v>
      </c>
      <c r="K1022" s="29" t="s">
        <v>90</v>
      </c>
      <c r="L1022" s="29" t="s">
        <v>66</v>
      </c>
      <c r="M1022" s="29" t="s">
        <v>382</v>
      </c>
      <c r="N1022" s="29" t="s">
        <v>68</v>
      </c>
      <c r="O1022" s="29" t="s">
        <v>383</v>
      </c>
      <c r="P1022" s="29" t="s">
        <v>93</v>
      </c>
      <c r="Q1022" s="29" t="s">
        <v>93</v>
      </c>
      <c r="R1022" s="29" t="s">
        <v>58</v>
      </c>
      <c r="S1022" s="29" t="s">
        <v>59</v>
      </c>
      <c r="T1022" s="39" t="str">
        <f t="shared" si="15"/>
        <v>http://maps.google.com/maps?q=18.08401,98.76302</v>
      </c>
    </row>
    <row r="1023" spans="1:20" customFormat="1">
      <c r="A1023" s="29" t="s">
        <v>2012</v>
      </c>
      <c r="B1023" s="33">
        <v>46121</v>
      </c>
      <c r="C1023" s="38">
        <v>2.17</v>
      </c>
      <c r="D1023" s="40">
        <v>18.084630000000001</v>
      </c>
      <c r="E1023" s="40">
        <v>98.759289999999993</v>
      </c>
      <c r="F1023" s="40">
        <v>474529.93090600002</v>
      </c>
      <c r="G1023" s="40">
        <v>1999565.32583</v>
      </c>
      <c r="H1023" s="29" t="s">
        <v>49</v>
      </c>
      <c r="I1023" s="29" t="s">
        <v>380</v>
      </c>
      <c r="J1023" s="29" t="s">
        <v>381</v>
      </c>
      <c r="K1023" s="29" t="s">
        <v>90</v>
      </c>
      <c r="L1023" s="29" t="s">
        <v>66</v>
      </c>
      <c r="M1023" s="29" t="s">
        <v>382</v>
      </c>
      <c r="N1023" s="29" t="s">
        <v>68</v>
      </c>
      <c r="O1023" s="29" t="s">
        <v>383</v>
      </c>
      <c r="P1023" s="29" t="s">
        <v>93</v>
      </c>
      <c r="Q1023" s="29" t="s">
        <v>93</v>
      </c>
      <c r="R1023" s="29" t="s">
        <v>58</v>
      </c>
      <c r="S1023" s="29" t="s">
        <v>59</v>
      </c>
      <c r="T1023" s="39" t="str">
        <f t="shared" si="15"/>
        <v>http://maps.google.com/maps?q=18.08463,98.75929</v>
      </c>
    </row>
    <row r="1024" spans="1:20" customFormat="1">
      <c r="A1024" s="29" t="s">
        <v>2013</v>
      </c>
      <c r="B1024" s="33">
        <v>46121</v>
      </c>
      <c r="C1024" s="38">
        <v>2.17</v>
      </c>
      <c r="D1024" s="40">
        <v>18.08494</v>
      </c>
      <c r="E1024" s="40">
        <v>98.778239999999997</v>
      </c>
      <c r="F1024" s="40">
        <v>476535.12292599998</v>
      </c>
      <c r="G1024" s="40">
        <v>1999597.1114699999</v>
      </c>
      <c r="H1024" s="29" t="s">
        <v>49</v>
      </c>
      <c r="I1024" s="29" t="s">
        <v>380</v>
      </c>
      <c r="J1024" s="29" t="s">
        <v>381</v>
      </c>
      <c r="K1024" s="29" t="s">
        <v>90</v>
      </c>
      <c r="L1024" s="29" t="s">
        <v>66</v>
      </c>
      <c r="M1024" s="29" t="s">
        <v>382</v>
      </c>
      <c r="N1024" s="29" t="s">
        <v>68</v>
      </c>
      <c r="O1024" s="29" t="s">
        <v>383</v>
      </c>
      <c r="P1024" s="29" t="s">
        <v>93</v>
      </c>
      <c r="Q1024" s="29" t="s">
        <v>93</v>
      </c>
      <c r="R1024" s="29" t="s">
        <v>58</v>
      </c>
      <c r="S1024" s="29" t="s">
        <v>59</v>
      </c>
      <c r="T1024" s="39" t="str">
        <f t="shared" si="15"/>
        <v>http://maps.google.com/maps?q=18.08494,98.77824</v>
      </c>
    </row>
    <row r="1025" spans="1:20" customFormat="1">
      <c r="A1025" s="29" t="s">
        <v>2014</v>
      </c>
      <c r="B1025" s="33">
        <v>46121</v>
      </c>
      <c r="C1025" s="38">
        <v>2.17</v>
      </c>
      <c r="D1025" s="40">
        <v>18.085249999999998</v>
      </c>
      <c r="E1025" s="40">
        <v>98.755560000000003</v>
      </c>
      <c r="F1025" s="40">
        <v>474135.34009100002</v>
      </c>
      <c r="G1025" s="40">
        <v>1999634.44004</v>
      </c>
      <c r="H1025" s="29" t="s">
        <v>49</v>
      </c>
      <c r="I1025" s="29" t="s">
        <v>380</v>
      </c>
      <c r="J1025" s="29" t="s">
        <v>381</v>
      </c>
      <c r="K1025" s="29" t="s">
        <v>90</v>
      </c>
      <c r="L1025" s="29" t="s">
        <v>66</v>
      </c>
      <c r="M1025" s="29" t="s">
        <v>382</v>
      </c>
      <c r="N1025" s="29" t="s">
        <v>68</v>
      </c>
      <c r="O1025" s="29" t="s">
        <v>383</v>
      </c>
      <c r="P1025" s="29" t="s">
        <v>93</v>
      </c>
      <c r="Q1025" s="29" t="s">
        <v>93</v>
      </c>
      <c r="R1025" s="29" t="s">
        <v>58</v>
      </c>
      <c r="S1025" s="29" t="s">
        <v>59</v>
      </c>
      <c r="T1025" s="39" t="str">
        <f t="shared" si="15"/>
        <v>http://maps.google.com/maps?q=18.08525,98.75556</v>
      </c>
    </row>
    <row r="1026" spans="1:20" customFormat="1">
      <c r="A1026" s="29" t="s">
        <v>2015</v>
      </c>
      <c r="B1026" s="33">
        <v>46121</v>
      </c>
      <c r="C1026" s="38">
        <v>2.17</v>
      </c>
      <c r="D1026" s="40">
        <v>18.085540000000002</v>
      </c>
      <c r="E1026" s="40">
        <v>98.774619999999999</v>
      </c>
      <c r="F1026" s="40">
        <v>476152.16282500001</v>
      </c>
      <c r="G1026" s="40">
        <v>1999663.9581200001</v>
      </c>
      <c r="H1026" s="29" t="s">
        <v>49</v>
      </c>
      <c r="I1026" s="29" t="s">
        <v>380</v>
      </c>
      <c r="J1026" s="29" t="s">
        <v>381</v>
      </c>
      <c r="K1026" s="29" t="s">
        <v>90</v>
      </c>
      <c r="L1026" s="29" t="s">
        <v>66</v>
      </c>
      <c r="M1026" s="29" t="s">
        <v>382</v>
      </c>
      <c r="N1026" s="29" t="s">
        <v>68</v>
      </c>
      <c r="O1026" s="29" t="s">
        <v>383</v>
      </c>
      <c r="P1026" s="29" t="s">
        <v>93</v>
      </c>
      <c r="Q1026" s="29" t="s">
        <v>93</v>
      </c>
      <c r="R1026" s="29" t="s">
        <v>58</v>
      </c>
      <c r="S1026" s="29" t="s">
        <v>59</v>
      </c>
      <c r="T1026" s="39" t="str">
        <f t="shared" si="15"/>
        <v>http://maps.google.com/maps?q=18.08554,98.77462</v>
      </c>
    </row>
    <row r="1027" spans="1:20" customFormat="1">
      <c r="A1027" s="29" t="s">
        <v>2016</v>
      </c>
      <c r="B1027" s="33">
        <v>46121</v>
      </c>
      <c r="C1027" s="38">
        <v>2.17</v>
      </c>
      <c r="D1027" s="40">
        <v>18.085840000000001</v>
      </c>
      <c r="E1027" s="40">
        <v>98.793589999999995</v>
      </c>
      <c r="F1027" s="40">
        <v>478159.45495799999</v>
      </c>
      <c r="G1027" s="40">
        <v>1999694.8014199999</v>
      </c>
      <c r="H1027" s="29" t="s">
        <v>49</v>
      </c>
      <c r="I1027" s="29" t="s">
        <v>380</v>
      </c>
      <c r="J1027" s="29" t="s">
        <v>381</v>
      </c>
      <c r="K1027" s="29" t="s">
        <v>90</v>
      </c>
      <c r="L1027" s="29" t="s">
        <v>66</v>
      </c>
      <c r="M1027" s="29" t="s">
        <v>382</v>
      </c>
      <c r="N1027" s="29" t="s">
        <v>68</v>
      </c>
      <c r="O1027" s="29" t="s">
        <v>383</v>
      </c>
      <c r="P1027" s="29" t="s">
        <v>93</v>
      </c>
      <c r="Q1027" s="29" t="s">
        <v>93</v>
      </c>
      <c r="R1027" s="29" t="s">
        <v>58</v>
      </c>
      <c r="S1027" s="29" t="s">
        <v>59</v>
      </c>
      <c r="T1027" s="39" t="str">
        <f t="shared" si="15"/>
        <v>http://maps.google.com/maps?q=18.08584,98.79359</v>
      </c>
    </row>
    <row r="1028" spans="1:20" customFormat="1">
      <c r="A1028" s="29" t="s">
        <v>2017</v>
      </c>
      <c r="B1028" s="33">
        <v>46121</v>
      </c>
      <c r="C1028" s="38">
        <v>2.17</v>
      </c>
      <c r="D1028" s="40">
        <v>18.08586</v>
      </c>
      <c r="E1028" s="40">
        <v>98.751850000000005</v>
      </c>
      <c r="F1028" s="40">
        <v>473742.86671600002</v>
      </c>
      <c r="G1028" s="40">
        <v>1999702.4530400001</v>
      </c>
      <c r="H1028" s="29" t="s">
        <v>49</v>
      </c>
      <c r="I1028" s="29" t="s">
        <v>380</v>
      </c>
      <c r="J1028" s="29" t="s">
        <v>381</v>
      </c>
      <c r="K1028" s="29" t="s">
        <v>90</v>
      </c>
      <c r="L1028" s="29" t="s">
        <v>66</v>
      </c>
      <c r="M1028" s="29" t="s">
        <v>382</v>
      </c>
      <c r="N1028" s="29" t="s">
        <v>68</v>
      </c>
      <c r="O1028" s="29" t="s">
        <v>383</v>
      </c>
      <c r="P1028" s="29" t="s">
        <v>93</v>
      </c>
      <c r="Q1028" s="29" t="s">
        <v>93</v>
      </c>
      <c r="R1028" s="29" t="s">
        <v>58</v>
      </c>
      <c r="S1028" s="29" t="s">
        <v>59</v>
      </c>
      <c r="T1028" s="39" t="str">
        <f t="shared" ref="T1028:T1091" si="16">HYPERLINK(CONCATENATE("http://maps.google.com/maps?q=",D1028,",",E1028))</f>
        <v>http://maps.google.com/maps?q=18.08586,98.75185</v>
      </c>
    </row>
    <row r="1029" spans="1:20" customFormat="1">
      <c r="A1029" s="29" t="s">
        <v>2018</v>
      </c>
      <c r="B1029" s="33">
        <v>46121</v>
      </c>
      <c r="C1029" s="38">
        <v>2.17</v>
      </c>
      <c r="D1029" s="40">
        <v>18.08614</v>
      </c>
      <c r="E1029" s="40">
        <v>98.771000000000001</v>
      </c>
      <c r="F1029" s="40">
        <v>475769.20525300002</v>
      </c>
      <c r="G1029" s="40">
        <v>1999730.81231</v>
      </c>
      <c r="H1029" s="29" t="s">
        <v>49</v>
      </c>
      <c r="I1029" s="29" t="s">
        <v>380</v>
      </c>
      <c r="J1029" s="29" t="s">
        <v>381</v>
      </c>
      <c r="K1029" s="29" t="s">
        <v>90</v>
      </c>
      <c r="L1029" s="29" t="s">
        <v>66</v>
      </c>
      <c r="M1029" s="29" t="s">
        <v>382</v>
      </c>
      <c r="N1029" s="29" t="s">
        <v>68</v>
      </c>
      <c r="O1029" s="29" t="s">
        <v>383</v>
      </c>
      <c r="P1029" s="29" t="s">
        <v>93</v>
      </c>
      <c r="Q1029" s="29" t="s">
        <v>93</v>
      </c>
      <c r="R1029" s="29" t="s">
        <v>58</v>
      </c>
      <c r="S1029" s="29" t="s">
        <v>59</v>
      </c>
      <c r="T1029" s="39" t="str">
        <f t="shared" si="16"/>
        <v>http://maps.google.com/maps?q=18.08614,98.771</v>
      </c>
    </row>
    <row r="1030" spans="1:20" customFormat="1">
      <c r="A1030" s="29" t="s">
        <v>2019</v>
      </c>
      <c r="B1030" s="33">
        <v>46121</v>
      </c>
      <c r="C1030" s="38">
        <v>2.17</v>
      </c>
      <c r="D1030" s="40">
        <v>18.087070000000001</v>
      </c>
      <c r="E1030" s="40">
        <v>98.786240000000006</v>
      </c>
      <c r="F1030" s="40">
        <v>477381.89540799998</v>
      </c>
      <c r="G1030" s="40">
        <v>1999831.7711</v>
      </c>
      <c r="H1030" s="29" t="s">
        <v>49</v>
      </c>
      <c r="I1030" s="29" t="s">
        <v>380</v>
      </c>
      <c r="J1030" s="29" t="s">
        <v>381</v>
      </c>
      <c r="K1030" s="29" t="s">
        <v>90</v>
      </c>
      <c r="L1030" s="29" t="s">
        <v>66</v>
      </c>
      <c r="M1030" s="29" t="s">
        <v>382</v>
      </c>
      <c r="N1030" s="29" t="s">
        <v>68</v>
      </c>
      <c r="O1030" s="29" t="s">
        <v>383</v>
      </c>
      <c r="P1030" s="29" t="s">
        <v>93</v>
      </c>
      <c r="Q1030" s="29" t="s">
        <v>93</v>
      </c>
      <c r="R1030" s="29" t="s">
        <v>58</v>
      </c>
      <c r="S1030" s="29" t="s">
        <v>59</v>
      </c>
      <c r="T1030" s="39" t="str">
        <f t="shared" si="16"/>
        <v>http://maps.google.com/maps?q=18.08707,98.78624</v>
      </c>
    </row>
    <row r="1031" spans="1:20" customFormat="1">
      <c r="A1031" s="29" t="s">
        <v>2020</v>
      </c>
      <c r="B1031" s="33">
        <v>46121</v>
      </c>
      <c r="C1031" s="38">
        <v>2.17</v>
      </c>
      <c r="D1031" s="40">
        <v>18.087689999999998</v>
      </c>
      <c r="E1031" s="40">
        <v>98.782520000000005</v>
      </c>
      <c r="F1031" s="40">
        <v>476988.35875399999</v>
      </c>
      <c r="G1031" s="40">
        <v>1999900.8263999999</v>
      </c>
      <c r="H1031" s="29" t="s">
        <v>49</v>
      </c>
      <c r="I1031" s="29" t="s">
        <v>380</v>
      </c>
      <c r="J1031" s="29" t="s">
        <v>381</v>
      </c>
      <c r="K1031" s="29" t="s">
        <v>90</v>
      </c>
      <c r="L1031" s="29" t="s">
        <v>66</v>
      </c>
      <c r="M1031" s="29" t="s">
        <v>382</v>
      </c>
      <c r="N1031" s="29" t="s">
        <v>68</v>
      </c>
      <c r="O1031" s="29" t="s">
        <v>383</v>
      </c>
      <c r="P1031" s="29" t="s">
        <v>93</v>
      </c>
      <c r="Q1031" s="29" t="s">
        <v>93</v>
      </c>
      <c r="R1031" s="29" t="s">
        <v>58</v>
      </c>
      <c r="S1031" s="29" t="s">
        <v>59</v>
      </c>
      <c r="T1031" s="39" t="str">
        <f t="shared" si="16"/>
        <v>http://maps.google.com/maps?q=18.08769,98.78252</v>
      </c>
    </row>
    <row r="1032" spans="1:20" customFormat="1">
      <c r="A1032" s="29" t="s">
        <v>2021</v>
      </c>
      <c r="B1032" s="33">
        <v>46121</v>
      </c>
      <c r="C1032" s="38">
        <v>2.17</v>
      </c>
      <c r="D1032" s="40">
        <v>18.0883</v>
      </c>
      <c r="E1032" s="40">
        <v>98.778840000000002</v>
      </c>
      <c r="F1032" s="40">
        <v>476599.05588200002</v>
      </c>
      <c r="G1032" s="40">
        <v>1999968.77822</v>
      </c>
      <c r="H1032" s="29" t="s">
        <v>49</v>
      </c>
      <c r="I1032" s="29" t="s">
        <v>380</v>
      </c>
      <c r="J1032" s="29" t="s">
        <v>381</v>
      </c>
      <c r="K1032" s="29" t="s">
        <v>90</v>
      </c>
      <c r="L1032" s="29" t="s">
        <v>66</v>
      </c>
      <c r="M1032" s="29" t="s">
        <v>382</v>
      </c>
      <c r="N1032" s="29" t="s">
        <v>68</v>
      </c>
      <c r="O1032" s="29" t="s">
        <v>383</v>
      </c>
      <c r="P1032" s="29" t="s">
        <v>93</v>
      </c>
      <c r="Q1032" s="29" t="s">
        <v>93</v>
      </c>
      <c r="R1032" s="29" t="s">
        <v>58</v>
      </c>
      <c r="S1032" s="29" t="s">
        <v>59</v>
      </c>
      <c r="T1032" s="39" t="str">
        <f t="shared" si="16"/>
        <v>http://maps.google.com/maps?q=18.0883,98.77884</v>
      </c>
    </row>
    <row r="1033" spans="1:20" customFormat="1">
      <c r="A1033" s="29" t="s">
        <v>2022</v>
      </c>
      <c r="B1033" s="33">
        <v>46121</v>
      </c>
      <c r="C1033" s="38">
        <v>2.17</v>
      </c>
      <c r="D1033" s="40">
        <v>18.088899999999999</v>
      </c>
      <c r="E1033" s="40">
        <v>98.775220000000004</v>
      </c>
      <c r="F1033" s="40">
        <v>476216.102885</v>
      </c>
      <c r="G1033" s="40">
        <v>2000035.62372</v>
      </c>
      <c r="H1033" s="29" t="s">
        <v>49</v>
      </c>
      <c r="I1033" s="29" t="s">
        <v>380</v>
      </c>
      <c r="J1033" s="29" t="s">
        <v>381</v>
      </c>
      <c r="K1033" s="29" t="s">
        <v>90</v>
      </c>
      <c r="L1033" s="29" t="s">
        <v>66</v>
      </c>
      <c r="M1033" s="29" t="s">
        <v>382</v>
      </c>
      <c r="N1033" s="29" t="s">
        <v>68</v>
      </c>
      <c r="O1033" s="29" t="s">
        <v>383</v>
      </c>
      <c r="P1033" s="29" t="s">
        <v>93</v>
      </c>
      <c r="Q1033" s="29" t="s">
        <v>93</v>
      </c>
      <c r="R1033" s="29" t="s">
        <v>58</v>
      </c>
      <c r="S1033" s="29" t="s">
        <v>59</v>
      </c>
      <c r="T1033" s="39" t="str">
        <f t="shared" si="16"/>
        <v>http://maps.google.com/maps?q=18.0889,98.77522</v>
      </c>
    </row>
    <row r="1034" spans="1:20" customFormat="1">
      <c r="A1034" s="29" t="s">
        <v>2023</v>
      </c>
      <c r="B1034" s="33">
        <v>46121</v>
      </c>
      <c r="C1034" s="38">
        <v>2.17</v>
      </c>
      <c r="D1034" s="40">
        <v>18.09104</v>
      </c>
      <c r="E1034" s="40">
        <v>98.783159999999995</v>
      </c>
      <c r="F1034" s="40">
        <v>477056.51320099999</v>
      </c>
      <c r="G1034" s="40">
        <v>2000271.38328</v>
      </c>
      <c r="H1034" s="29" t="s">
        <v>49</v>
      </c>
      <c r="I1034" s="29" t="s">
        <v>380</v>
      </c>
      <c r="J1034" s="29" t="s">
        <v>381</v>
      </c>
      <c r="K1034" s="29" t="s">
        <v>90</v>
      </c>
      <c r="L1034" s="29" t="s">
        <v>66</v>
      </c>
      <c r="M1034" s="29" t="s">
        <v>382</v>
      </c>
      <c r="N1034" s="29" t="s">
        <v>68</v>
      </c>
      <c r="O1034" s="29" t="s">
        <v>383</v>
      </c>
      <c r="P1034" s="29" t="s">
        <v>93</v>
      </c>
      <c r="Q1034" s="29" t="s">
        <v>93</v>
      </c>
      <c r="R1034" s="29" t="s">
        <v>58</v>
      </c>
      <c r="S1034" s="29" t="s">
        <v>59</v>
      </c>
      <c r="T1034" s="39" t="str">
        <f t="shared" si="16"/>
        <v>http://maps.google.com/maps?q=18.09104,98.78316</v>
      </c>
    </row>
    <row r="1035" spans="1:20" customFormat="1">
      <c r="A1035" s="29" t="s">
        <v>2024</v>
      </c>
      <c r="B1035" s="33">
        <v>46121</v>
      </c>
      <c r="C1035" s="38">
        <v>2.17</v>
      </c>
      <c r="D1035" s="40">
        <v>18.091650000000001</v>
      </c>
      <c r="E1035" s="40">
        <v>98.779510000000002</v>
      </c>
      <c r="F1035" s="40">
        <v>476670.39176700002</v>
      </c>
      <c r="G1035" s="40">
        <v>2000339.33005</v>
      </c>
      <c r="H1035" s="29" t="s">
        <v>49</v>
      </c>
      <c r="I1035" s="29" t="s">
        <v>380</v>
      </c>
      <c r="J1035" s="29" t="s">
        <v>381</v>
      </c>
      <c r="K1035" s="29" t="s">
        <v>90</v>
      </c>
      <c r="L1035" s="29" t="s">
        <v>66</v>
      </c>
      <c r="M1035" s="29" t="s">
        <v>382</v>
      </c>
      <c r="N1035" s="29" t="s">
        <v>68</v>
      </c>
      <c r="O1035" s="29" t="s">
        <v>383</v>
      </c>
      <c r="P1035" s="29" t="s">
        <v>93</v>
      </c>
      <c r="Q1035" s="29" t="s">
        <v>93</v>
      </c>
      <c r="R1035" s="29" t="s">
        <v>58</v>
      </c>
      <c r="S1035" s="29" t="s">
        <v>59</v>
      </c>
      <c r="T1035" s="39" t="str">
        <f t="shared" si="16"/>
        <v>http://maps.google.com/maps?q=18.09165,98.77951</v>
      </c>
    </row>
    <row r="1036" spans="1:20" customFormat="1">
      <c r="A1036" s="29" t="s">
        <v>2025</v>
      </c>
      <c r="B1036" s="33">
        <v>46121</v>
      </c>
      <c r="C1036" s="38">
        <v>2.17</v>
      </c>
      <c r="D1036" s="40">
        <v>18.094999999999999</v>
      </c>
      <c r="E1036" s="40">
        <v>98.780169999999998</v>
      </c>
      <c r="F1036" s="40">
        <v>476740.66697299998</v>
      </c>
      <c r="G1036" s="40">
        <v>2000709.8835</v>
      </c>
      <c r="H1036" s="29" t="s">
        <v>49</v>
      </c>
      <c r="I1036" s="29" t="s">
        <v>380</v>
      </c>
      <c r="J1036" s="29" t="s">
        <v>381</v>
      </c>
      <c r="K1036" s="29" t="s">
        <v>90</v>
      </c>
      <c r="L1036" s="29" t="s">
        <v>66</v>
      </c>
      <c r="M1036" s="29" t="s">
        <v>382</v>
      </c>
      <c r="N1036" s="29" t="s">
        <v>68</v>
      </c>
      <c r="O1036" s="29" t="s">
        <v>383</v>
      </c>
      <c r="P1036" s="29" t="s">
        <v>93</v>
      </c>
      <c r="Q1036" s="29" t="s">
        <v>93</v>
      </c>
      <c r="R1036" s="29" t="s">
        <v>58</v>
      </c>
      <c r="S1036" s="29" t="s">
        <v>59</v>
      </c>
      <c r="T1036" s="39" t="str">
        <f t="shared" si="16"/>
        <v>http://maps.google.com/maps?q=18.095,98.78017</v>
      </c>
    </row>
    <row r="1037" spans="1:20" customFormat="1">
      <c r="A1037" s="29" t="s">
        <v>2026</v>
      </c>
      <c r="B1037" s="33">
        <v>46121</v>
      </c>
      <c r="C1037" s="38">
        <v>2.17</v>
      </c>
      <c r="D1037" s="40">
        <v>18.132000000000001</v>
      </c>
      <c r="E1037" s="40">
        <v>98.786749999999998</v>
      </c>
      <c r="F1037" s="40">
        <v>477441.610025</v>
      </c>
      <c r="G1037" s="40">
        <v>2004802.67362</v>
      </c>
      <c r="H1037" s="29" t="s">
        <v>49</v>
      </c>
      <c r="I1037" s="29" t="s">
        <v>380</v>
      </c>
      <c r="J1037" s="29" t="s">
        <v>381</v>
      </c>
      <c r="K1037" s="29" t="s">
        <v>90</v>
      </c>
      <c r="L1037" s="29" t="s">
        <v>66</v>
      </c>
      <c r="M1037" s="29" t="s">
        <v>382</v>
      </c>
      <c r="N1037" s="29" t="s">
        <v>68</v>
      </c>
      <c r="O1037" s="29" t="s">
        <v>383</v>
      </c>
      <c r="P1037" s="29" t="s">
        <v>93</v>
      </c>
      <c r="Q1037" s="29" t="s">
        <v>93</v>
      </c>
      <c r="R1037" s="29" t="s">
        <v>58</v>
      </c>
      <c r="S1037" s="29" t="s">
        <v>59</v>
      </c>
      <c r="T1037" s="39" t="str">
        <f t="shared" si="16"/>
        <v>http://maps.google.com/maps?q=18.132,98.78675</v>
      </c>
    </row>
    <row r="1038" spans="1:20" customFormat="1">
      <c r="A1038" s="29" t="s">
        <v>2027</v>
      </c>
      <c r="B1038" s="33">
        <v>46121</v>
      </c>
      <c r="C1038" s="38">
        <v>2.17</v>
      </c>
      <c r="D1038" s="40">
        <v>18.24288</v>
      </c>
      <c r="E1038" s="40">
        <v>98.795310000000001</v>
      </c>
      <c r="F1038" s="40">
        <v>478360.801744</v>
      </c>
      <c r="G1038" s="40">
        <v>2017069.28</v>
      </c>
      <c r="H1038" s="29" t="s">
        <v>49</v>
      </c>
      <c r="I1038" s="29" t="s">
        <v>384</v>
      </c>
      <c r="J1038" s="29" t="s">
        <v>385</v>
      </c>
      <c r="K1038" s="29" t="s">
        <v>172</v>
      </c>
      <c r="L1038" s="29" t="s">
        <v>66</v>
      </c>
      <c r="M1038" s="29" t="s">
        <v>382</v>
      </c>
      <c r="N1038" s="29" t="s">
        <v>68</v>
      </c>
      <c r="O1038" s="29" t="s">
        <v>383</v>
      </c>
      <c r="P1038" s="29" t="s">
        <v>93</v>
      </c>
      <c r="Q1038" s="29" t="s">
        <v>93</v>
      </c>
      <c r="R1038" s="29" t="s">
        <v>58</v>
      </c>
      <c r="S1038" s="29" t="s">
        <v>59</v>
      </c>
      <c r="T1038" s="39" t="str">
        <f t="shared" si="16"/>
        <v>http://maps.google.com/maps?q=18.24288,98.79531</v>
      </c>
    </row>
    <row r="1039" spans="1:20" customFormat="1">
      <c r="A1039" s="29" t="s">
        <v>2028</v>
      </c>
      <c r="B1039" s="33">
        <v>46121</v>
      </c>
      <c r="C1039" s="38">
        <v>2.17</v>
      </c>
      <c r="D1039" s="40">
        <v>19.52103</v>
      </c>
      <c r="E1039" s="40">
        <v>98.840410000000006</v>
      </c>
      <c r="F1039" s="40">
        <v>483256.12329800002</v>
      </c>
      <c r="G1039" s="40">
        <v>2158487.69802</v>
      </c>
      <c r="H1039" s="29" t="s">
        <v>49</v>
      </c>
      <c r="I1039" s="29" t="s">
        <v>978</v>
      </c>
      <c r="J1039" s="29" t="s">
        <v>89</v>
      </c>
      <c r="K1039" s="29" t="s">
        <v>90</v>
      </c>
      <c r="L1039" s="29" t="s">
        <v>66</v>
      </c>
      <c r="M1039" s="29" t="s">
        <v>390</v>
      </c>
      <c r="N1039" s="29" t="s">
        <v>55</v>
      </c>
      <c r="O1039" s="29" t="s">
        <v>56</v>
      </c>
      <c r="P1039" s="29" t="s">
        <v>93</v>
      </c>
      <c r="Q1039" s="29" t="s">
        <v>93</v>
      </c>
      <c r="R1039" s="29" t="s">
        <v>58</v>
      </c>
      <c r="S1039" s="29" t="s">
        <v>59</v>
      </c>
      <c r="T1039" s="39" t="str">
        <f t="shared" si="16"/>
        <v>http://maps.google.com/maps?q=19.52103,98.84041</v>
      </c>
    </row>
    <row r="1040" spans="1:20" customFormat="1">
      <c r="A1040" s="29" t="s">
        <v>2029</v>
      </c>
      <c r="B1040" s="33">
        <v>46121</v>
      </c>
      <c r="C1040" s="38">
        <v>2.17</v>
      </c>
      <c r="D1040" s="40">
        <v>19.52374</v>
      </c>
      <c r="E1040" s="40">
        <v>98.844809999999995</v>
      </c>
      <c r="F1040" s="40">
        <v>483718.03518200002</v>
      </c>
      <c r="G1040" s="40">
        <v>2158787.1477600001</v>
      </c>
      <c r="H1040" s="29" t="s">
        <v>49</v>
      </c>
      <c r="I1040" s="29" t="s">
        <v>978</v>
      </c>
      <c r="J1040" s="29" t="s">
        <v>89</v>
      </c>
      <c r="K1040" s="29" t="s">
        <v>90</v>
      </c>
      <c r="L1040" s="29" t="s">
        <v>66</v>
      </c>
      <c r="M1040" s="29" t="s">
        <v>390</v>
      </c>
      <c r="N1040" s="29" t="s">
        <v>55</v>
      </c>
      <c r="O1040" s="29" t="s">
        <v>56</v>
      </c>
      <c r="P1040" s="29" t="s">
        <v>93</v>
      </c>
      <c r="Q1040" s="29" t="s">
        <v>93</v>
      </c>
      <c r="R1040" s="29" t="s">
        <v>58</v>
      </c>
      <c r="S1040" s="29" t="s">
        <v>59</v>
      </c>
      <c r="T1040" s="39" t="str">
        <f t="shared" si="16"/>
        <v>http://maps.google.com/maps?q=19.52374,98.84481</v>
      </c>
    </row>
    <row r="1041" spans="1:20" customFormat="1">
      <c r="A1041" s="29" t="s">
        <v>2030</v>
      </c>
      <c r="B1041" s="33">
        <v>46121</v>
      </c>
      <c r="C1041" s="38">
        <v>2.17</v>
      </c>
      <c r="D1041" s="40">
        <v>19.524360000000001</v>
      </c>
      <c r="E1041" s="40">
        <v>98.841049999999996</v>
      </c>
      <c r="F1041" s="40">
        <v>483323.61261700001</v>
      </c>
      <c r="G1041" s="40">
        <v>2158856.1149400002</v>
      </c>
      <c r="H1041" s="29" t="s">
        <v>49</v>
      </c>
      <c r="I1041" s="29" t="s">
        <v>978</v>
      </c>
      <c r="J1041" s="29" t="s">
        <v>89</v>
      </c>
      <c r="K1041" s="29" t="s">
        <v>90</v>
      </c>
      <c r="L1041" s="29" t="s">
        <v>66</v>
      </c>
      <c r="M1041" s="29" t="s">
        <v>390</v>
      </c>
      <c r="N1041" s="29" t="s">
        <v>55</v>
      </c>
      <c r="O1041" s="29" t="s">
        <v>56</v>
      </c>
      <c r="P1041" s="29" t="s">
        <v>93</v>
      </c>
      <c r="Q1041" s="29" t="s">
        <v>93</v>
      </c>
      <c r="R1041" s="29" t="s">
        <v>58</v>
      </c>
      <c r="S1041" s="29" t="s">
        <v>59</v>
      </c>
      <c r="T1041" s="39" t="str">
        <f t="shared" si="16"/>
        <v>http://maps.google.com/maps?q=19.52436,98.84105</v>
      </c>
    </row>
    <row r="1042" spans="1:20" customFormat="1">
      <c r="A1042" s="29" t="s">
        <v>2031</v>
      </c>
      <c r="B1042" s="33">
        <v>46121</v>
      </c>
      <c r="C1042" s="38">
        <v>2.17</v>
      </c>
      <c r="D1042" s="40">
        <v>19.528549999999999</v>
      </c>
      <c r="E1042" s="40">
        <v>98.857489999999999</v>
      </c>
      <c r="F1042" s="40">
        <v>485048.81893000001</v>
      </c>
      <c r="G1042" s="40">
        <v>2159318.2404999998</v>
      </c>
      <c r="H1042" s="29" t="s">
        <v>49</v>
      </c>
      <c r="I1042" s="29" t="s">
        <v>978</v>
      </c>
      <c r="J1042" s="29" t="s">
        <v>89</v>
      </c>
      <c r="K1042" s="29" t="s">
        <v>90</v>
      </c>
      <c r="L1042" s="29" t="s">
        <v>66</v>
      </c>
      <c r="M1042" s="29" t="s">
        <v>390</v>
      </c>
      <c r="N1042" s="29" t="s">
        <v>55</v>
      </c>
      <c r="O1042" s="29" t="s">
        <v>56</v>
      </c>
      <c r="P1042" s="29" t="s">
        <v>93</v>
      </c>
      <c r="Q1042" s="29" t="s">
        <v>93</v>
      </c>
      <c r="R1042" s="29" t="s">
        <v>58</v>
      </c>
      <c r="S1042" s="29" t="s">
        <v>166</v>
      </c>
      <c r="T1042" s="39" t="str">
        <f t="shared" si="16"/>
        <v>http://maps.google.com/maps?q=19.52855,98.85749</v>
      </c>
    </row>
    <row r="1043" spans="1:20" customFormat="1">
      <c r="A1043" s="29" t="s">
        <v>2032</v>
      </c>
      <c r="B1043" s="33">
        <v>46121</v>
      </c>
      <c r="C1043" s="38">
        <v>2.17</v>
      </c>
      <c r="D1043" s="40">
        <v>19.5457</v>
      </c>
      <c r="E1043" s="40">
        <v>98.669219999999996</v>
      </c>
      <c r="F1043" s="40">
        <v>465300.35072400002</v>
      </c>
      <c r="G1043" s="40">
        <v>2161243.2570400001</v>
      </c>
      <c r="H1043" s="29" t="s">
        <v>49</v>
      </c>
      <c r="I1043" s="29" t="s">
        <v>388</v>
      </c>
      <c r="J1043" s="29" t="s">
        <v>389</v>
      </c>
      <c r="K1043" s="29" t="s">
        <v>90</v>
      </c>
      <c r="L1043" s="29" t="s">
        <v>66</v>
      </c>
      <c r="M1043" s="29" t="s">
        <v>390</v>
      </c>
      <c r="N1043" s="29" t="s">
        <v>55</v>
      </c>
      <c r="O1043" s="29" t="s">
        <v>56</v>
      </c>
      <c r="P1043" s="29" t="s">
        <v>93</v>
      </c>
      <c r="Q1043" s="29" t="s">
        <v>93</v>
      </c>
      <c r="R1043" s="29" t="s">
        <v>58</v>
      </c>
      <c r="S1043" s="29" t="s">
        <v>59</v>
      </c>
      <c r="T1043" s="39" t="str">
        <f t="shared" si="16"/>
        <v>http://maps.google.com/maps?q=19.5457,98.66922</v>
      </c>
    </row>
    <row r="1044" spans="1:20" customFormat="1">
      <c r="A1044" s="29" t="s">
        <v>2033</v>
      </c>
      <c r="B1044" s="33">
        <v>46121</v>
      </c>
      <c r="C1044" s="38">
        <v>2.17</v>
      </c>
      <c r="D1044" s="40">
        <v>19.565670000000001</v>
      </c>
      <c r="E1044" s="40">
        <v>98.672799999999995</v>
      </c>
      <c r="F1044" s="40">
        <v>465680.12897899997</v>
      </c>
      <c r="G1044" s="40">
        <v>2163452.3344000001</v>
      </c>
      <c r="H1044" s="29" t="s">
        <v>49</v>
      </c>
      <c r="I1044" s="29" t="s">
        <v>388</v>
      </c>
      <c r="J1044" s="29" t="s">
        <v>389</v>
      </c>
      <c r="K1044" s="29" t="s">
        <v>90</v>
      </c>
      <c r="L1044" s="29" t="s">
        <v>66</v>
      </c>
      <c r="M1044" s="29" t="s">
        <v>390</v>
      </c>
      <c r="N1044" s="29" t="s">
        <v>55</v>
      </c>
      <c r="O1044" s="29" t="s">
        <v>56</v>
      </c>
      <c r="P1044" s="29" t="s">
        <v>93</v>
      </c>
      <c r="Q1044" s="29" t="s">
        <v>93</v>
      </c>
      <c r="R1044" s="29" t="s">
        <v>58</v>
      </c>
      <c r="S1044" s="29" t="s">
        <v>59</v>
      </c>
      <c r="T1044" s="39" t="str">
        <f t="shared" si="16"/>
        <v>http://maps.google.com/maps?q=19.56567,98.6728</v>
      </c>
    </row>
    <row r="1045" spans="1:20" customFormat="1">
      <c r="A1045" s="29" t="s">
        <v>2034</v>
      </c>
      <c r="B1045" s="33">
        <v>46121</v>
      </c>
      <c r="C1045" s="38">
        <v>2.17</v>
      </c>
      <c r="D1045" s="40">
        <v>19.566020000000002</v>
      </c>
      <c r="E1045" s="40">
        <v>98.725260000000006</v>
      </c>
      <c r="F1045" s="40">
        <v>471182.73469399998</v>
      </c>
      <c r="G1045" s="40">
        <v>2163481.3840700001</v>
      </c>
      <c r="H1045" s="29" t="s">
        <v>49</v>
      </c>
      <c r="I1045" s="29" t="s">
        <v>388</v>
      </c>
      <c r="J1045" s="29" t="s">
        <v>389</v>
      </c>
      <c r="K1045" s="29" t="s">
        <v>90</v>
      </c>
      <c r="L1045" s="29" t="s">
        <v>66</v>
      </c>
      <c r="M1045" s="29" t="s">
        <v>390</v>
      </c>
      <c r="N1045" s="29" t="s">
        <v>55</v>
      </c>
      <c r="O1045" s="29" t="s">
        <v>56</v>
      </c>
      <c r="P1045" s="29" t="s">
        <v>93</v>
      </c>
      <c r="Q1045" s="29" t="s">
        <v>93</v>
      </c>
      <c r="R1045" s="29" t="s">
        <v>58</v>
      </c>
      <c r="S1045" s="29" t="s">
        <v>59</v>
      </c>
      <c r="T1045" s="39" t="str">
        <f t="shared" si="16"/>
        <v>http://maps.google.com/maps?q=19.56602,98.72526</v>
      </c>
    </row>
    <row r="1046" spans="1:20" customFormat="1">
      <c r="A1046" s="29" t="s">
        <v>2035</v>
      </c>
      <c r="B1046" s="33">
        <v>46121</v>
      </c>
      <c r="C1046" s="38">
        <v>2.17</v>
      </c>
      <c r="D1046" s="40">
        <v>19.566310000000001</v>
      </c>
      <c r="E1046" s="40">
        <v>98.702690000000004</v>
      </c>
      <c r="F1046" s="40">
        <v>468815.42471799999</v>
      </c>
      <c r="G1046" s="40">
        <v>2163517.4320700001</v>
      </c>
      <c r="H1046" s="29" t="s">
        <v>49</v>
      </c>
      <c r="I1046" s="29" t="s">
        <v>388</v>
      </c>
      <c r="J1046" s="29" t="s">
        <v>389</v>
      </c>
      <c r="K1046" s="29" t="s">
        <v>90</v>
      </c>
      <c r="L1046" s="29" t="s">
        <v>66</v>
      </c>
      <c r="M1046" s="29" t="s">
        <v>390</v>
      </c>
      <c r="N1046" s="29" t="s">
        <v>55</v>
      </c>
      <c r="O1046" s="29" t="s">
        <v>56</v>
      </c>
      <c r="P1046" s="29" t="s">
        <v>93</v>
      </c>
      <c r="Q1046" s="29" t="s">
        <v>93</v>
      </c>
      <c r="R1046" s="29" t="s">
        <v>58</v>
      </c>
      <c r="S1046" s="29" t="s">
        <v>59</v>
      </c>
      <c r="T1046" s="39" t="str">
        <f t="shared" si="16"/>
        <v>http://maps.google.com/maps?q=19.56631,98.70269</v>
      </c>
    </row>
    <row r="1047" spans="1:20" customFormat="1">
      <c r="A1047" s="29" t="s">
        <v>2036</v>
      </c>
      <c r="B1047" s="33">
        <v>46121</v>
      </c>
      <c r="C1047" s="38">
        <v>2.17</v>
      </c>
      <c r="D1047" s="40">
        <v>19.570679999999999</v>
      </c>
      <c r="E1047" s="40">
        <v>98.8215</v>
      </c>
      <c r="F1047" s="40">
        <v>481277.84402000002</v>
      </c>
      <c r="G1047" s="40">
        <v>2163983.66554</v>
      </c>
      <c r="H1047" s="29" t="s">
        <v>49</v>
      </c>
      <c r="I1047" s="29" t="s">
        <v>978</v>
      </c>
      <c r="J1047" s="29" t="s">
        <v>89</v>
      </c>
      <c r="K1047" s="29" t="s">
        <v>90</v>
      </c>
      <c r="L1047" s="29" t="s">
        <v>66</v>
      </c>
      <c r="M1047" s="29" t="s">
        <v>390</v>
      </c>
      <c r="N1047" s="29" t="s">
        <v>55</v>
      </c>
      <c r="O1047" s="29" t="s">
        <v>56</v>
      </c>
      <c r="P1047" s="29" t="s">
        <v>93</v>
      </c>
      <c r="Q1047" s="29" t="s">
        <v>93</v>
      </c>
      <c r="R1047" s="29" t="s">
        <v>58</v>
      </c>
      <c r="S1047" s="29" t="s">
        <v>59</v>
      </c>
      <c r="T1047" s="39" t="str">
        <f t="shared" si="16"/>
        <v>http://maps.google.com/maps?q=19.57068,98.8215</v>
      </c>
    </row>
    <row r="1048" spans="1:20" customFormat="1">
      <c r="A1048" s="29" t="s">
        <v>2037</v>
      </c>
      <c r="B1048" s="33">
        <v>46121</v>
      </c>
      <c r="C1048" s="38">
        <v>2.17</v>
      </c>
      <c r="D1048" s="40">
        <v>19.574000000000002</v>
      </c>
      <c r="E1048" s="40">
        <v>98.822209999999998</v>
      </c>
      <c r="F1048" s="40">
        <v>481352.695175</v>
      </c>
      <c r="G1048" s="40">
        <v>2164350.9630300002</v>
      </c>
      <c r="H1048" s="29" t="s">
        <v>49</v>
      </c>
      <c r="I1048" s="29" t="s">
        <v>978</v>
      </c>
      <c r="J1048" s="29" t="s">
        <v>89</v>
      </c>
      <c r="K1048" s="29" t="s">
        <v>90</v>
      </c>
      <c r="L1048" s="29" t="s">
        <v>66</v>
      </c>
      <c r="M1048" s="29" t="s">
        <v>390</v>
      </c>
      <c r="N1048" s="29" t="s">
        <v>55</v>
      </c>
      <c r="O1048" s="29" t="s">
        <v>56</v>
      </c>
      <c r="P1048" s="29" t="s">
        <v>93</v>
      </c>
      <c r="Q1048" s="29" t="s">
        <v>93</v>
      </c>
      <c r="R1048" s="29" t="s">
        <v>58</v>
      </c>
      <c r="S1048" s="29" t="s">
        <v>59</v>
      </c>
      <c r="T1048" s="39" t="str">
        <f t="shared" si="16"/>
        <v>http://maps.google.com/maps?q=19.574,98.82221</v>
      </c>
    </row>
    <row r="1049" spans="1:20" customFormat="1">
      <c r="A1049" s="29" t="s">
        <v>2038</v>
      </c>
      <c r="B1049" s="33">
        <v>46121</v>
      </c>
      <c r="C1049" s="38">
        <v>2.17</v>
      </c>
      <c r="D1049" s="40">
        <v>19.577310000000001</v>
      </c>
      <c r="E1049" s="40">
        <v>98.822940000000003</v>
      </c>
      <c r="F1049" s="40">
        <v>481429.63983399997</v>
      </c>
      <c r="G1049" s="40">
        <v>2164717.15221</v>
      </c>
      <c r="H1049" s="29" t="s">
        <v>49</v>
      </c>
      <c r="I1049" s="29" t="s">
        <v>978</v>
      </c>
      <c r="J1049" s="29" t="s">
        <v>89</v>
      </c>
      <c r="K1049" s="29" t="s">
        <v>90</v>
      </c>
      <c r="L1049" s="29" t="s">
        <v>66</v>
      </c>
      <c r="M1049" s="29" t="s">
        <v>390</v>
      </c>
      <c r="N1049" s="29" t="s">
        <v>55</v>
      </c>
      <c r="O1049" s="29" t="s">
        <v>56</v>
      </c>
      <c r="P1049" s="29" t="s">
        <v>93</v>
      </c>
      <c r="Q1049" s="29" t="s">
        <v>93</v>
      </c>
      <c r="R1049" s="29" t="s">
        <v>58</v>
      </c>
      <c r="S1049" s="29" t="s">
        <v>59</v>
      </c>
      <c r="T1049" s="39" t="str">
        <f t="shared" si="16"/>
        <v>http://maps.google.com/maps?q=19.57731,98.82294</v>
      </c>
    </row>
    <row r="1050" spans="1:20" customFormat="1">
      <c r="A1050" s="29" t="s">
        <v>2039</v>
      </c>
      <c r="B1050" s="33">
        <v>46121</v>
      </c>
      <c r="C1050" s="38">
        <v>2.17</v>
      </c>
      <c r="D1050" s="40">
        <v>19.5794</v>
      </c>
      <c r="E1050" s="40">
        <v>98.831029999999998</v>
      </c>
      <c r="F1050" s="40">
        <v>482278.36359099997</v>
      </c>
      <c r="G1050" s="40">
        <v>2164947.5629799999</v>
      </c>
      <c r="H1050" s="29" t="s">
        <v>49</v>
      </c>
      <c r="I1050" s="29" t="s">
        <v>978</v>
      </c>
      <c r="J1050" s="29" t="s">
        <v>89</v>
      </c>
      <c r="K1050" s="29" t="s">
        <v>90</v>
      </c>
      <c r="L1050" s="29" t="s">
        <v>66</v>
      </c>
      <c r="M1050" s="29" t="s">
        <v>390</v>
      </c>
      <c r="N1050" s="29" t="s">
        <v>55</v>
      </c>
      <c r="O1050" s="29" t="s">
        <v>56</v>
      </c>
      <c r="P1050" s="29" t="s">
        <v>93</v>
      </c>
      <c r="Q1050" s="29" t="s">
        <v>93</v>
      </c>
      <c r="R1050" s="29" t="s">
        <v>58</v>
      </c>
      <c r="S1050" s="29" t="s">
        <v>59</v>
      </c>
      <c r="T1050" s="39" t="str">
        <f t="shared" si="16"/>
        <v>http://maps.google.com/maps?q=19.5794,98.83103</v>
      </c>
    </row>
    <row r="1051" spans="1:20" customFormat="1">
      <c r="A1051" s="29" t="s">
        <v>2040</v>
      </c>
      <c r="B1051" s="33">
        <v>46121</v>
      </c>
      <c r="C1051" s="38">
        <v>2.17</v>
      </c>
      <c r="D1051" s="40">
        <v>19.599419999999999</v>
      </c>
      <c r="E1051" s="40">
        <v>98.897109999999998</v>
      </c>
      <c r="F1051" s="40">
        <v>489210.20003800001</v>
      </c>
      <c r="G1051" s="40">
        <v>2167157.3674499998</v>
      </c>
      <c r="H1051" s="29" t="s">
        <v>49</v>
      </c>
      <c r="I1051" s="29" t="s">
        <v>978</v>
      </c>
      <c r="J1051" s="29" t="s">
        <v>89</v>
      </c>
      <c r="K1051" s="29" t="s">
        <v>90</v>
      </c>
      <c r="L1051" s="29" t="s">
        <v>66</v>
      </c>
      <c r="M1051" s="29" t="s">
        <v>390</v>
      </c>
      <c r="N1051" s="29" t="s">
        <v>55</v>
      </c>
      <c r="O1051" s="29" t="s">
        <v>56</v>
      </c>
      <c r="P1051" s="29" t="s">
        <v>93</v>
      </c>
      <c r="Q1051" s="29" t="s">
        <v>93</v>
      </c>
      <c r="R1051" s="29" t="s">
        <v>58</v>
      </c>
      <c r="S1051" s="29" t="s">
        <v>59</v>
      </c>
      <c r="T1051" s="39" t="str">
        <f t="shared" si="16"/>
        <v>http://maps.google.com/maps?q=19.59942,98.89711</v>
      </c>
    </row>
    <row r="1052" spans="1:20" customFormat="1">
      <c r="A1052" s="29" t="s">
        <v>2041</v>
      </c>
      <c r="B1052" s="33">
        <v>46121</v>
      </c>
      <c r="C1052" s="38">
        <v>2.17</v>
      </c>
      <c r="D1052" s="40">
        <v>19.600010000000001</v>
      </c>
      <c r="E1052" s="40">
        <v>98.831090000000003</v>
      </c>
      <c r="F1052" s="40">
        <v>482286.91064000002</v>
      </c>
      <c r="G1052" s="40">
        <v>2167228.1626400002</v>
      </c>
      <c r="H1052" s="29" t="s">
        <v>49</v>
      </c>
      <c r="I1052" s="29" t="s">
        <v>978</v>
      </c>
      <c r="J1052" s="29" t="s">
        <v>89</v>
      </c>
      <c r="K1052" s="29" t="s">
        <v>90</v>
      </c>
      <c r="L1052" s="29" t="s">
        <v>66</v>
      </c>
      <c r="M1052" s="29" t="s">
        <v>390</v>
      </c>
      <c r="N1052" s="29" t="s">
        <v>55</v>
      </c>
      <c r="O1052" s="29" t="s">
        <v>56</v>
      </c>
      <c r="P1052" s="29" t="s">
        <v>93</v>
      </c>
      <c r="Q1052" s="29" t="s">
        <v>93</v>
      </c>
      <c r="R1052" s="29" t="s">
        <v>58</v>
      </c>
      <c r="S1052" s="29" t="s">
        <v>59</v>
      </c>
      <c r="T1052" s="39" t="str">
        <f t="shared" si="16"/>
        <v>http://maps.google.com/maps?q=19.60001,98.83109</v>
      </c>
    </row>
    <row r="1053" spans="1:20" customFormat="1">
      <c r="A1053" s="29" t="s">
        <v>2042</v>
      </c>
      <c r="B1053" s="33">
        <v>46121</v>
      </c>
      <c r="C1053" s="38">
        <v>2.17</v>
      </c>
      <c r="D1053" s="40">
        <v>19.60126</v>
      </c>
      <c r="E1053" s="40">
        <v>98.82347</v>
      </c>
      <c r="F1053" s="40">
        <v>481487.96493399999</v>
      </c>
      <c r="G1053" s="40">
        <v>2167367.29005</v>
      </c>
      <c r="H1053" s="29" t="s">
        <v>49</v>
      </c>
      <c r="I1053" s="29" t="s">
        <v>391</v>
      </c>
      <c r="J1053" s="29" t="s">
        <v>89</v>
      </c>
      <c r="K1053" s="29" t="s">
        <v>90</v>
      </c>
      <c r="L1053" s="29" t="s">
        <v>66</v>
      </c>
      <c r="M1053" s="29" t="s">
        <v>390</v>
      </c>
      <c r="N1053" s="29" t="s">
        <v>55</v>
      </c>
      <c r="O1053" s="29" t="s">
        <v>56</v>
      </c>
      <c r="P1053" s="29" t="s">
        <v>93</v>
      </c>
      <c r="Q1053" s="29" t="s">
        <v>93</v>
      </c>
      <c r="R1053" s="29" t="s">
        <v>58</v>
      </c>
      <c r="S1053" s="29" t="s">
        <v>59</v>
      </c>
      <c r="T1053" s="39" t="str">
        <f t="shared" si="16"/>
        <v>http://maps.google.com/maps?q=19.60126,98.82347</v>
      </c>
    </row>
    <row r="1054" spans="1:20" customFormat="1">
      <c r="A1054" s="29" t="s">
        <v>2043</v>
      </c>
      <c r="B1054" s="33">
        <v>46121</v>
      </c>
      <c r="C1054" s="38">
        <v>2.17</v>
      </c>
      <c r="D1054" s="40">
        <v>19.612290000000002</v>
      </c>
      <c r="E1054" s="40">
        <v>98.798199999999994</v>
      </c>
      <c r="F1054" s="40">
        <v>478839.42988800001</v>
      </c>
      <c r="G1054" s="40">
        <v>2168590.7572300001</v>
      </c>
      <c r="H1054" s="29" t="s">
        <v>49</v>
      </c>
      <c r="I1054" s="29" t="s">
        <v>391</v>
      </c>
      <c r="J1054" s="29" t="s">
        <v>89</v>
      </c>
      <c r="K1054" s="29" t="s">
        <v>90</v>
      </c>
      <c r="L1054" s="29" t="s">
        <v>66</v>
      </c>
      <c r="M1054" s="29" t="s">
        <v>390</v>
      </c>
      <c r="N1054" s="29" t="s">
        <v>55</v>
      </c>
      <c r="O1054" s="29" t="s">
        <v>56</v>
      </c>
      <c r="P1054" s="29" t="s">
        <v>93</v>
      </c>
      <c r="Q1054" s="29" t="s">
        <v>93</v>
      </c>
      <c r="R1054" s="29" t="s">
        <v>58</v>
      </c>
      <c r="S1054" s="29" t="s">
        <v>59</v>
      </c>
      <c r="T1054" s="39" t="str">
        <f t="shared" si="16"/>
        <v>http://maps.google.com/maps?q=19.61229,98.7982</v>
      </c>
    </row>
    <row r="1055" spans="1:20" customFormat="1">
      <c r="A1055" s="29" t="s">
        <v>2044</v>
      </c>
      <c r="B1055" s="33">
        <v>46121</v>
      </c>
      <c r="C1055" s="38">
        <v>2.17</v>
      </c>
      <c r="D1055" s="40">
        <v>19.6129</v>
      </c>
      <c r="E1055" s="40">
        <v>98.794520000000006</v>
      </c>
      <c r="F1055" s="40">
        <v>478453.62830799998</v>
      </c>
      <c r="G1055" s="40">
        <v>2168658.7176000001</v>
      </c>
      <c r="H1055" s="29" t="s">
        <v>49</v>
      </c>
      <c r="I1055" s="29" t="s">
        <v>391</v>
      </c>
      <c r="J1055" s="29" t="s">
        <v>89</v>
      </c>
      <c r="K1055" s="29" t="s">
        <v>90</v>
      </c>
      <c r="L1055" s="29" t="s">
        <v>66</v>
      </c>
      <c r="M1055" s="29" t="s">
        <v>390</v>
      </c>
      <c r="N1055" s="29" t="s">
        <v>55</v>
      </c>
      <c r="O1055" s="29" t="s">
        <v>56</v>
      </c>
      <c r="P1055" s="29" t="s">
        <v>93</v>
      </c>
      <c r="Q1055" s="29" t="s">
        <v>93</v>
      </c>
      <c r="R1055" s="29" t="s">
        <v>58</v>
      </c>
      <c r="S1055" s="29" t="s">
        <v>59</v>
      </c>
      <c r="T1055" s="39" t="str">
        <f t="shared" si="16"/>
        <v>http://maps.google.com/maps?q=19.6129,98.79452</v>
      </c>
    </row>
    <row r="1056" spans="1:20" customFormat="1">
      <c r="A1056" s="29" t="s">
        <v>2045</v>
      </c>
      <c r="B1056" s="33">
        <v>46121</v>
      </c>
      <c r="C1056" s="38">
        <v>2.17</v>
      </c>
      <c r="D1056" s="40">
        <v>19.615629999999999</v>
      </c>
      <c r="E1056" s="40">
        <v>98.7988</v>
      </c>
      <c r="F1056" s="40">
        <v>478902.78122800001</v>
      </c>
      <c r="G1056" s="40">
        <v>2168960.2732000002</v>
      </c>
      <c r="H1056" s="29" t="s">
        <v>49</v>
      </c>
      <c r="I1056" s="29" t="s">
        <v>391</v>
      </c>
      <c r="J1056" s="29" t="s">
        <v>89</v>
      </c>
      <c r="K1056" s="29" t="s">
        <v>90</v>
      </c>
      <c r="L1056" s="29" t="s">
        <v>66</v>
      </c>
      <c r="M1056" s="29" t="s">
        <v>390</v>
      </c>
      <c r="N1056" s="29" t="s">
        <v>55</v>
      </c>
      <c r="O1056" s="29" t="s">
        <v>56</v>
      </c>
      <c r="P1056" s="29" t="s">
        <v>93</v>
      </c>
      <c r="Q1056" s="29" t="s">
        <v>93</v>
      </c>
      <c r="R1056" s="29" t="s">
        <v>58</v>
      </c>
      <c r="S1056" s="29" t="s">
        <v>59</v>
      </c>
      <c r="T1056" s="39" t="str">
        <f t="shared" si="16"/>
        <v>http://maps.google.com/maps?q=19.61563,98.7988</v>
      </c>
    </row>
    <row r="1057" spans="1:20" customFormat="1">
      <c r="A1057" s="29" t="s">
        <v>2046</v>
      </c>
      <c r="B1057" s="33">
        <v>46121</v>
      </c>
      <c r="C1057" s="38">
        <v>2.17</v>
      </c>
      <c r="D1057" s="40">
        <v>19.616240000000001</v>
      </c>
      <c r="E1057" s="40">
        <v>98.795100000000005</v>
      </c>
      <c r="F1057" s="40">
        <v>478514.890266</v>
      </c>
      <c r="G1057" s="40">
        <v>2169028.2348199999</v>
      </c>
      <c r="H1057" s="29" t="s">
        <v>49</v>
      </c>
      <c r="I1057" s="29" t="s">
        <v>391</v>
      </c>
      <c r="J1057" s="29" t="s">
        <v>89</v>
      </c>
      <c r="K1057" s="29" t="s">
        <v>90</v>
      </c>
      <c r="L1057" s="29" t="s">
        <v>66</v>
      </c>
      <c r="M1057" s="29" t="s">
        <v>390</v>
      </c>
      <c r="N1057" s="29" t="s">
        <v>55</v>
      </c>
      <c r="O1057" s="29" t="s">
        <v>56</v>
      </c>
      <c r="P1057" s="29" t="s">
        <v>93</v>
      </c>
      <c r="Q1057" s="29" t="s">
        <v>93</v>
      </c>
      <c r="R1057" s="29" t="s">
        <v>58</v>
      </c>
      <c r="S1057" s="29" t="s">
        <v>59</v>
      </c>
      <c r="T1057" s="39" t="str">
        <f t="shared" si="16"/>
        <v>http://maps.google.com/maps?q=19.61624,98.7951</v>
      </c>
    </row>
    <row r="1058" spans="1:20" customFormat="1">
      <c r="A1058" s="29" t="s">
        <v>2047</v>
      </c>
      <c r="B1058" s="33">
        <v>46121</v>
      </c>
      <c r="C1058" s="38">
        <v>2.17</v>
      </c>
      <c r="D1058" s="40">
        <v>19.61684</v>
      </c>
      <c r="E1058" s="40">
        <v>98.791420000000002</v>
      </c>
      <c r="F1058" s="40">
        <v>478129.09794100001</v>
      </c>
      <c r="G1058" s="40">
        <v>2169095.0957599999</v>
      </c>
      <c r="H1058" s="29" t="s">
        <v>49</v>
      </c>
      <c r="I1058" s="29" t="s">
        <v>391</v>
      </c>
      <c r="J1058" s="29" t="s">
        <v>89</v>
      </c>
      <c r="K1058" s="29" t="s">
        <v>90</v>
      </c>
      <c r="L1058" s="29" t="s">
        <v>66</v>
      </c>
      <c r="M1058" s="29" t="s">
        <v>390</v>
      </c>
      <c r="N1058" s="29" t="s">
        <v>55</v>
      </c>
      <c r="O1058" s="29" t="s">
        <v>56</v>
      </c>
      <c r="P1058" s="29" t="s">
        <v>93</v>
      </c>
      <c r="Q1058" s="29" t="s">
        <v>93</v>
      </c>
      <c r="R1058" s="29" t="s">
        <v>58</v>
      </c>
      <c r="S1058" s="29" t="s">
        <v>59</v>
      </c>
      <c r="T1058" s="39" t="str">
        <f t="shared" si="16"/>
        <v>http://maps.google.com/maps?q=19.61684,98.79142</v>
      </c>
    </row>
    <row r="1059" spans="1:20" customFormat="1">
      <c r="A1059" s="29" t="s">
        <v>2048</v>
      </c>
      <c r="B1059" s="33">
        <v>46121</v>
      </c>
      <c r="C1059" s="38">
        <v>2.17</v>
      </c>
      <c r="D1059" s="40">
        <v>19.62715</v>
      </c>
      <c r="E1059" s="40">
        <v>98.72878</v>
      </c>
      <c r="F1059" s="40">
        <v>471562.68654600001</v>
      </c>
      <c r="G1059" s="40">
        <v>2170245.1952300002</v>
      </c>
      <c r="H1059" s="29" t="s">
        <v>49</v>
      </c>
      <c r="I1059" s="29" t="s">
        <v>392</v>
      </c>
      <c r="J1059" s="29" t="s">
        <v>389</v>
      </c>
      <c r="K1059" s="29" t="s">
        <v>90</v>
      </c>
      <c r="L1059" s="29" t="s">
        <v>66</v>
      </c>
      <c r="M1059" s="29" t="s">
        <v>390</v>
      </c>
      <c r="N1059" s="29" t="s">
        <v>55</v>
      </c>
      <c r="O1059" s="29" t="s">
        <v>56</v>
      </c>
      <c r="P1059" s="29" t="s">
        <v>93</v>
      </c>
      <c r="Q1059" s="29" t="s">
        <v>93</v>
      </c>
      <c r="R1059" s="29" t="s">
        <v>58</v>
      </c>
      <c r="S1059" s="29" t="s">
        <v>59</v>
      </c>
      <c r="T1059" s="39" t="str">
        <f t="shared" si="16"/>
        <v>http://maps.google.com/maps?q=19.62715,98.72878</v>
      </c>
    </row>
    <row r="1060" spans="1:20" customFormat="1">
      <c r="A1060" s="29" t="s">
        <v>2049</v>
      </c>
      <c r="B1060" s="33">
        <v>46121</v>
      </c>
      <c r="C1060" s="38">
        <v>2.17</v>
      </c>
      <c r="D1060" s="40">
        <v>19.62893</v>
      </c>
      <c r="E1060" s="40">
        <v>98.75967</v>
      </c>
      <c r="F1060" s="40">
        <v>474801.78454399999</v>
      </c>
      <c r="G1060" s="40">
        <v>2170437.3065900002</v>
      </c>
      <c r="H1060" s="29" t="s">
        <v>49</v>
      </c>
      <c r="I1060" s="29" t="s">
        <v>391</v>
      </c>
      <c r="J1060" s="29" t="s">
        <v>89</v>
      </c>
      <c r="K1060" s="29" t="s">
        <v>90</v>
      </c>
      <c r="L1060" s="29" t="s">
        <v>66</v>
      </c>
      <c r="M1060" s="29" t="s">
        <v>390</v>
      </c>
      <c r="N1060" s="29" t="s">
        <v>55</v>
      </c>
      <c r="O1060" s="29" t="s">
        <v>56</v>
      </c>
      <c r="P1060" s="29" t="s">
        <v>93</v>
      </c>
      <c r="Q1060" s="29" t="s">
        <v>93</v>
      </c>
      <c r="R1060" s="29" t="s">
        <v>58</v>
      </c>
      <c r="S1060" s="29" t="s">
        <v>59</v>
      </c>
      <c r="T1060" s="39" t="str">
        <f t="shared" si="16"/>
        <v>http://maps.google.com/maps?q=19.62893,98.75967</v>
      </c>
    </row>
    <row r="1061" spans="1:20" customFormat="1">
      <c r="A1061" s="29" t="s">
        <v>2050</v>
      </c>
      <c r="B1061" s="33">
        <v>46121</v>
      </c>
      <c r="C1061" s="38">
        <v>2.17</v>
      </c>
      <c r="D1061" s="40">
        <v>19.629539999999999</v>
      </c>
      <c r="E1061" s="40">
        <v>98.755979999999994</v>
      </c>
      <c r="F1061" s="40">
        <v>474414.98872000002</v>
      </c>
      <c r="G1061" s="40">
        <v>2170505.35622</v>
      </c>
      <c r="H1061" s="29" t="s">
        <v>49</v>
      </c>
      <c r="I1061" s="29" t="s">
        <v>391</v>
      </c>
      <c r="J1061" s="29" t="s">
        <v>89</v>
      </c>
      <c r="K1061" s="29" t="s">
        <v>90</v>
      </c>
      <c r="L1061" s="29" t="s">
        <v>66</v>
      </c>
      <c r="M1061" s="29" t="s">
        <v>390</v>
      </c>
      <c r="N1061" s="29" t="s">
        <v>55</v>
      </c>
      <c r="O1061" s="29" t="s">
        <v>56</v>
      </c>
      <c r="P1061" s="29" t="s">
        <v>93</v>
      </c>
      <c r="Q1061" s="29" t="s">
        <v>93</v>
      </c>
      <c r="R1061" s="29" t="s">
        <v>58</v>
      </c>
      <c r="S1061" s="29" t="s">
        <v>59</v>
      </c>
      <c r="T1061" s="39" t="str">
        <f t="shared" si="16"/>
        <v>http://maps.google.com/maps?q=19.62954,98.75598</v>
      </c>
    </row>
    <row r="1062" spans="1:20" customFormat="1">
      <c r="A1062" s="29" t="s">
        <v>2051</v>
      </c>
      <c r="B1062" s="33">
        <v>46121</v>
      </c>
      <c r="C1062" s="38">
        <v>2.17</v>
      </c>
      <c r="D1062" s="40">
        <v>19.63147</v>
      </c>
      <c r="E1062" s="40">
        <v>99.006799999999998</v>
      </c>
      <c r="F1062" s="40">
        <v>500712.95627000002</v>
      </c>
      <c r="G1062" s="40">
        <v>2170700.63258</v>
      </c>
      <c r="H1062" s="29" t="s">
        <v>49</v>
      </c>
      <c r="I1062" s="29" t="s">
        <v>391</v>
      </c>
      <c r="J1062" s="29" t="s">
        <v>89</v>
      </c>
      <c r="K1062" s="29" t="s">
        <v>90</v>
      </c>
      <c r="L1062" s="29" t="s">
        <v>66</v>
      </c>
      <c r="M1062" s="29" t="s">
        <v>390</v>
      </c>
      <c r="N1062" s="29" t="s">
        <v>55</v>
      </c>
      <c r="O1062" s="29" t="s">
        <v>393</v>
      </c>
      <c r="P1062" s="29" t="s">
        <v>93</v>
      </c>
      <c r="Q1062" s="29" t="s">
        <v>93</v>
      </c>
      <c r="R1062" s="29" t="s">
        <v>58</v>
      </c>
      <c r="S1062" s="29" t="s">
        <v>166</v>
      </c>
      <c r="T1062" s="39" t="str">
        <f t="shared" si="16"/>
        <v>http://maps.google.com/maps?q=19.63147,99.0068</v>
      </c>
    </row>
    <row r="1063" spans="1:20" customFormat="1">
      <c r="A1063" s="29" t="s">
        <v>2052</v>
      </c>
      <c r="B1063" s="33">
        <v>46121</v>
      </c>
      <c r="C1063" s="38">
        <v>2.17</v>
      </c>
      <c r="D1063" s="40">
        <v>19.632560000000002</v>
      </c>
      <c r="E1063" s="40">
        <v>98.779300000000006</v>
      </c>
      <c r="F1063" s="40">
        <v>476860.48669599998</v>
      </c>
      <c r="G1063" s="40">
        <v>2170836.20646</v>
      </c>
      <c r="H1063" s="29" t="s">
        <v>49</v>
      </c>
      <c r="I1063" s="29" t="s">
        <v>391</v>
      </c>
      <c r="J1063" s="29" t="s">
        <v>89</v>
      </c>
      <c r="K1063" s="29" t="s">
        <v>90</v>
      </c>
      <c r="L1063" s="29" t="s">
        <v>66</v>
      </c>
      <c r="M1063" s="29" t="s">
        <v>390</v>
      </c>
      <c r="N1063" s="29" t="s">
        <v>55</v>
      </c>
      <c r="O1063" s="29" t="s">
        <v>56</v>
      </c>
      <c r="P1063" s="29" t="s">
        <v>93</v>
      </c>
      <c r="Q1063" s="29" t="s">
        <v>93</v>
      </c>
      <c r="R1063" s="29" t="s">
        <v>58</v>
      </c>
      <c r="S1063" s="29" t="s">
        <v>59</v>
      </c>
      <c r="T1063" s="39" t="str">
        <f t="shared" si="16"/>
        <v>http://maps.google.com/maps?q=19.63256,98.7793</v>
      </c>
    </row>
    <row r="1064" spans="1:20" customFormat="1">
      <c r="A1064" s="29" t="s">
        <v>2053</v>
      </c>
      <c r="B1064" s="33">
        <v>46121</v>
      </c>
      <c r="C1064" s="38">
        <v>2.17</v>
      </c>
      <c r="D1064" s="40">
        <v>19.63316</v>
      </c>
      <c r="E1064" s="40">
        <v>98.775620000000004</v>
      </c>
      <c r="F1064" s="40">
        <v>476474.73923399998</v>
      </c>
      <c r="G1064" s="40">
        <v>2170903.1036499999</v>
      </c>
      <c r="H1064" s="29" t="s">
        <v>49</v>
      </c>
      <c r="I1064" s="29" t="s">
        <v>391</v>
      </c>
      <c r="J1064" s="29" t="s">
        <v>89</v>
      </c>
      <c r="K1064" s="29" t="s">
        <v>90</v>
      </c>
      <c r="L1064" s="29" t="s">
        <v>66</v>
      </c>
      <c r="M1064" s="29" t="s">
        <v>390</v>
      </c>
      <c r="N1064" s="29" t="s">
        <v>55</v>
      </c>
      <c r="O1064" s="29" t="s">
        <v>56</v>
      </c>
      <c r="P1064" s="29" t="s">
        <v>93</v>
      </c>
      <c r="Q1064" s="29" t="s">
        <v>93</v>
      </c>
      <c r="R1064" s="29" t="s">
        <v>58</v>
      </c>
      <c r="S1064" s="29" t="s">
        <v>59</v>
      </c>
      <c r="T1064" s="39" t="str">
        <f t="shared" si="16"/>
        <v>http://maps.google.com/maps?q=19.63316,98.77562</v>
      </c>
    </row>
    <row r="1065" spans="1:20" customFormat="1">
      <c r="A1065" s="29" t="s">
        <v>2054</v>
      </c>
      <c r="B1065" s="33">
        <v>46121</v>
      </c>
      <c r="C1065" s="38">
        <v>2.17</v>
      </c>
      <c r="D1065" s="40">
        <v>19.636230000000001</v>
      </c>
      <c r="E1065" s="40">
        <v>98.715159999999997</v>
      </c>
      <c r="F1065" s="40">
        <v>470136.30401099997</v>
      </c>
      <c r="G1065" s="40">
        <v>2171252.28406</v>
      </c>
      <c r="H1065" s="29" t="s">
        <v>49</v>
      </c>
      <c r="I1065" s="29" t="s">
        <v>392</v>
      </c>
      <c r="J1065" s="29" t="s">
        <v>389</v>
      </c>
      <c r="K1065" s="29" t="s">
        <v>90</v>
      </c>
      <c r="L1065" s="29" t="s">
        <v>66</v>
      </c>
      <c r="M1065" s="29" t="s">
        <v>390</v>
      </c>
      <c r="N1065" s="29" t="s">
        <v>55</v>
      </c>
      <c r="O1065" s="29" t="s">
        <v>56</v>
      </c>
      <c r="P1065" s="29" t="s">
        <v>93</v>
      </c>
      <c r="Q1065" s="29" t="s">
        <v>93</v>
      </c>
      <c r="R1065" s="29" t="s">
        <v>58</v>
      </c>
      <c r="S1065" s="29" t="s">
        <v>59</v>
      </c>
      <c r="T1065" s="39" t="str">
        <f t="shared" si="16"/>
        <v>http://maps.google.com/maps?q=19.63623,98.71516</v>
      </c>
    </row>
    <row r="1066" spans="1:20" customFormat="1">
      <c r="A1066" s="29" t="s">
        <v>2055</v>
      </c>
      <c r="B1066" s="33">
        <v>46121</v>
      </c>
      <c r="C1066" s="38">
        <v>2.17</v>
      </c>
      <c r="D1066" s="40">
        <v>19.639420000000001</v>
      </c>
      <c r="E1066" s="40">
        <v>98.842039999999997</v>
      </c>
      <c r="F1066" s="40">
        <v>483439.24388600001</v>
      </c>
      <c r="G1066" s="40">
        <v>2171588.0021500001</v>
      </c>
      <c r="H1066" s="29" t="s">
        <v>49</v>
      </c>
      <c r="I1066" s="29" t="s">
        <v>391</v>
      </c>
      <c r="J1066" s="29" t="s">
        <v>89</v>
      </c>
      <c r="K1066" s="29" t="s">
        <v>90</v>
      </c>
      <c r="L1066" s="29" t="s">
        <v>66</v>
      </c>
      <c r="M1066" s="29" t="s">
        <v>390</v>
      </c>
      <c r="N1066" s="29" t="s">
        <v>55</v>
      </c>
      <c r="O1066" s="29" t="s">
        <v>56</v>
      </c>
      <c r="P1066" s="29" t="s">
        <v>93</v>
      </c>
      <c r="Q1066" s="29" t="s">
        <v>93</v>
      </c>
      <c r="R1066" s="29" t="s">
        <v>58</v>
      </c>
      <c r="S1066" s="29" t="s">
        <v>59</v>
      </c>
      <c r="T1066" s="39" t="str">
        <f t="shared" si="16"/>
        <v>http://maps.google.com/maps?q=19.63942,98.84204</v>
      </c>
    </row>
    <row r="1067" spans="1:20" customFormat="1">
      <c r="A1067" s="29" t="s">
        <v>2056</v>
      </c>
      <c r="B1067" s="33">
        <v>46121</v>
      </c>
      <c r="C1067" s="38">
        <v>2.17</v>
      </c>
      <c r="D1067" s="40">
        <v>19.643149999999999</v>
      </c>
      <c r="E1067" s="40">
        <v>98.916169999999994</v>
      </c>
      <c r="F1067" s="40">
        <v>491211.35011</v>
      </c>
      <c r="G1067" s="40">
        <v>2171995.2360999999</v>
      </c>
      <c r="H1067" s="29" t="s">
        <v>49</v>
      </c>
      <c r="I1067" s="29" t="s">
        <v>391</v>
      </c>
      <c r="J1067" s="29" t="s">
        <v>89</v>
      </c>
      <c r="K1067" s="29" t="s">
        <v>90</v>
      </c>
      <c r="L1067" s="29" t="s">
        <v>66</v>
      </c>
      <c r="M1067" s="29" t="s">
        <v>390</v>
      </c>
      <c r="N1067" s="29" t="s">
        <v>55</v>
      </c>
      <c r="O1067" s="29" t="s">
        <v>56</v>
      </c>
      <c r="P1067" s="29" t="s">
        <v>93</v>
      </c>
      <c r="Q1067" s="29" t="s">
        <v>93</v>
      </c>
      <c r="R1067" s="29" t="s">
        <v>58</v>
      </c>
      <c r="S1067" s="29" t="s">
        <v>59</v>
      </c>
      <c r="T1067" s="39" t="str">
        <f t="shared" si="16"/>
        <v>http://maps.google.com/maps?q=19.64315,98.91617</v>
      </c>
    </row>
    <row r="1068" spans="1:20" customFormat="1">
      <c r="A1068" s="29" t="s">
        <v>2057</v>
      </c>
      <c r="B1068" s="33">
        <v>46121</v>
      </c>
      <c r="C1068" s="38">
        <v>2.17</v>
      </c>
      <c r="D1068" s="40">
        <v>19.676970000000001</v>
      </c>
      <c r="E1068" s="40">
        <v>98.899109999999993</v>
      </c>
      <c r="F1068" s="40">
        <v>489425.01323500002</v>
      </c>
      <c r="G1068" s="40">
        <v>2175738.5888200002</v>
      </c>
      <c r="H1068" s="29" t="s">
        <v>49</v>
      </c>
      <c r="I1068" s="29" t="s">
        <v>391</v>
      </c>
      <c r="J1068" s="29" t="s">
        <v>89</v>
      </c>
      <c r="K1068" s="29" t="s">
        <v>90</v>
      </c>
      <c r="L1068" s="29" t="s">
        <v>66</v>
      </c>
      <c r="M1068" s="29" t="s">
        <v>390</v>
      </c>
      <c r="N1068" s="29" t="s">
        <v>55</v>
      </c>
      <c r="O1068" s="29" t="s">
        <v>56</v>
      </c>
      <c r="P1068" s="29" t="s">
        <v>93</v>
      </c>
      <c r="Q1068" s="29" t="s">
        <v>93</v>
      </c>
      <c r="R1068" s="29" t="s">
        <v>58</v>
      </c>
      <c r="S1068" s="29" t="s">
        <v>59</v>
      </c>
      <c r="T1068" s="39" t="str">
        <f t="shared" si="16"/>
        <v>http://maps.google.com/maps?q=19.67697,98.89911</v>
      </c>
    </row>
    <row r="1069" spans="1:20" customFormat="1">
      <c r="A1069" s="29" t="s">
        <v>2058</v>
      </c>
      <c r="B1069" s="33">
        <v>46121</v>
      </c>
      <c r="C1069" s="38">
        <v>2.17</v>
      </c>
      <c r="D1069" s="40">
        <v>19.683669999999999</v>
      </c>
      <c r="E1069" s="40">
        <v>98.651129999999995</v>
      </c>
      <c r="F1069" s="40">
        <v>463433.85359700001</v>
      </c>
      <c r="G1069" s="40">
        <v>2176514.3466599998</v>
      </c>
      <c r="H1069" s="29" t="s">
        <v>49</v>
      </c>
      <c r="I1069" s="29" t="s">
        <v>392</v>
      </c>
      <c r="J1069" s="29" t="s">
        <v>389</v>
      </c>
      <c r="K1069" s="29" t="s">
        <v>90</v>
      </c>
      <c r="L1069" s="29" t="s">
        <v>66</v>
      </c>
      <c r="M1069" s="29" t="s">
        <v>390</v>
      </c>
      <c r="N1069" s="29" t="s">
        <v>55</v>
      </c>
      <c r="O1069" s="29" t="s">
        <v>56</v>
      </c>
      <c r="P1069" s="29" t="s">
        <v>93</v>
      </c>
      <c r="Q1069" s="29" t="s">
        <v>93</v>
      </c>
      <c r="R1069" s="29" t="s">
        <v>58</v>
      </c>
      <c r="S1069" s="29" t="s">
        <v>59</v>
      </c>
      <c r="T1069" s="39" t="str">
        <f t="shared" si="16"/>
        <v>http://maps.google.com/maps?q=19.68367,98.65113</v>
      </c>
    </row>
    <row r="1070" spans="1:20" customFormat="1">
      <c r="A1070" s="29" t="s">
        <v>2059</v>
      </c>
      <c r="B1070" s="33">
        <v>46121</v>
      </c>
      <c r="C1070" s="38">
        <v>2.17</v>
      </c>
      <c r="D1070" s="40">
        <v>19.685500000000001</v>
      </c>
      <c r="E1070" s="40">
        <v>98.889139999999998</v>
      </c>
      <c r="F1070" s="40">
        <v>488380.60189300001</v>
      </c>
      <c r="G1070" s="40">
        <v>2176683.1365800002</v>
      </c>
      <c r="H1070" s="29" t="s">
        <v>49</v>
      </c>
      <c r="I1070" s="29" t="s">
        <v>391</v>
      </c>
      <c r="J1070" s="29" t="s">
        <v>89</v>
      </c>
      <c r="K1070" s="29" t="s">
        <v>90</v>
      </c>
      <c r="L1070" s="29" t="s">
        <v>66</v>
      </c>
      <c r="M1070" s="29" t="s">
        <v>390</v>
      </c>
      <c r="N1070" s="29" t="s">
        <v>55</v>
      </c>
      <c r="O1070" s="29" t="s">
        <v>56</v>
      </c>
      <c r="P1070" s="29" t="s">
        <v>93</v>
      </c>
      <c r="Q1070" s="29" t="s">
        <v>93</v>
      </c>
      <c r="R1070" s="29" t="s">
        <v>58</v>
      </c>
      <c r="S1070" s="29" t="s">
        <v>59</v>
      </c>
      <c r="T1070" s="39" t="str">
        <f t="shared" si="16"/>
        <v>http://maps.google.com/maps?q=19.6855,98.88914</v>
      </c>
    </row>
    <row r="1071" spans="1:20" customFormat="1">
      <c r="A1071" s="29" t="s">
        <v>2060</v>
      </c>
      <c r="B1071" s="33">
        <v>46121</v>
      </c>
      <c r="C1071" s="38">
        <v>2.17</v>
      </c>
      <c r="D1071" s="40">
        <v>19.686119999999999</v>
      </c>
      <c r="E1071" s="40">
        <v>98.885390000000001</v>
      </c>
      <c r="F1071" s="40">
        <v>487987.604758</v>
      </c>
      <c r="G1071" s="40">
        <v>2176752.00398</v>
      </c>
      <c r="H1071" s="29" t="s">
        <v>49</v>
      </c>
      <c r="I1071" s="29" t="s">
        <v>391</v>
      </c>
      <c r="J1071" s="29" t="s">
        <v>89</v>
      </c>
      <c r="K1071" s="29" t="s">
        <v>90</v>
      </c>
      <c r="L1071" s="29" t="s">
        <v>66</v>
      </c>
      <c r="M1071" s="29" t="s">
        <v>390</v>
      </c>
      <c r="N1071" s="29" t="s">
        <v>55</v>
      </c>
      <c r="O1071" s="29" t="s">
        <v>56</v>
      </c>
      <c r="P1071" s="29" t="s">
        <v>93</v>
      </c>
      <c r="Q1071" s="29" t="s">
        <v>93</v>
      </c>
      <c r="R1071" s="29" t="s">
        <v>58</v>
      </c>
      <c r="S1071" s="29" t="s">
        <v>59</v>
      </c>
      <c r="T1071" s="39" t="str">
        <f t="shared" si="16"/>
        <v>http://maps.google.com/maps?q=19.68612,98.88539</v>
      </c>
    </row>
    <row r="1072" spans="1:20" customFormat="1">
      <c r="A1072" s="29" t="s">
        <v>2061</v>
      </c>
      <c r="B1072" s="33">
        <v>46121</v>
      </c>
      <c r="C1072" s="38">
        <v>2.17</v>
      </c>
      <c r="D1072" s="40">
        <v>17.086549999999999</v>
      </c>
      <c r="E1072" s="40">
        <v>101.77851</v>
      </c>
      <c r="F1072" s="40">
        <v>795714.06088600005</v>
      </c>
      <c r="G1072" s="40">
        <v>1891237.57299</v>
      </c>
      <c r="H1072" s="29" t="s">
        <v>49</v>
      </c>
      <c r="I1072" s="29" t="s">
        <v>432</v>
      </c>
      <c r="J1072" s="29" t="s">
        <v>433</v>
      </c>
      <c r="K1072" s="29" t="s">
        <v>423</v>
      </c>
      <c r="L1072" s="29" t="s">
        <v>206</v>
      </c>
      <c r="M1072" s="29" t="s">
        <v>913</v>
      </c>
      <c r="N1072" s="29" t="s">
        <v>75</v>
      </c>
      <c r="O1072" s="29" t="s">
        <v>56</v>
      </c>
      <c r="P1072" s="29" t="s">
        <v>425</v>
      </c>
      <c r="Q1072" s="29" t="s">
        <v>425</v>
      </c>
      <c r="R1072" s="29" t="s">
        <v>58</v>
      </c>
      <c r="S1072" s="29" t="s">
        <v>59</v>
      </c>
      <c r="T1072" s="39" t="str">
        <f t="shared" si="16"/>
        <v>http://maps.google.com/maps?q=17.08655,101.77851</v>
      </c>
    </row>
    <row r="1073" spans="1:20" customFormat="1">
      <c r="A1073" s="29" t="s">
        <v>2062</v>
      </c>
      <c r="B1073" s="33">
        <v>46121</v>
      </c>
      <c r="C1073" s="38">
        <v>2.17</v>
      </c>
      <c r="D1073" s="40">
        <v>16.503029999999999</v>
      </c>
      <c r="E1073" s="40">
        <v>101.71053999999999</v>
      </c>
      <c r="F1073" s="40">
        <v>789359.38835000002</v>
      </c>
      <c r="G1073" s="40">
        <v>1826524.39319</v>
      </c>
      <c r="H1073" s="29" t="s">
        <v>49</v>
      </c>
      <c r="I1073" s="29" t="s">
        <v>370</v>
      </c>
      <c r="J1073" s="29" t="s">
        <v>371</v>
      </c>
      <c r="K1073" s="29" t="s">
        <v>205</v>
      </c>
      <c r="L1073" s="29" t="s">
        <v>206</v>
      </c>
      <c r="M1073" s="29" t="s">
        <v>394</v>
      </c>
      <c r="N1073" s="29" t="s">
        <v>91</v>
      </c>
      <c r="O1073" s="29" t="s">
        <v>56</v>
      </c>
      <c r="P1073" s="29" t="s">
        <v>208</v>
      </c>
      <c r="Q1073" s="29" t="s">
        <v>208</v>
      </c>
      <c r="R1073" s="29" t="s">
        <v>58</v>
      </c>
      <c r="S1073" s="29" t="s">
        <v>59</v>
      </c>
      <c r="T1073" s="39" t="str">
        <f t="shared" si="16"/>
        <v>http://maps.google.com/maps?q=16.50303,101.71054</v>
      </c>
    </row>
    <row r="1074" spans="1:20" customFormat="1">
      <c r="A1074" s="29" t="s">
        <v>2063</v>
      </c>
      <c r="B1074" s="33">
        <v>46121</v>
      </c>
      <c r="C1074" s="38">
        <v>2.17</v>
      </c>
      <c r="D1074" s="40">
        <v>16.550709999999999</v>
      </c>
      <c r="E1074" s="40">
        <v>101.80206</v>
      </c>
      <c r="F1074" s="40">
        <v>799062.42304999998</v>
      </c>
      <c r="G1074" s="40">
        <v>1831937.7827999999</v>
      </c>
      <c r="H1074" s="29" t="s">
        <v>49</v>
      </c>
      <c r="I1074" s="29" t="s">
        <v>370</v>
      </c>
      <c r="J1074" s="29" t="s">
        <v>371</v>
      </c>
      <c r="K1074" s="29" t="s">
        <v>205</v>
      </c>
      <c r="L1074" s="29" t="s">
        <v>206</v>
      </c>
      <c r="M1074" s="29" t="s">
        <v>394</v>
      </c>
      <c r="N1074" s="29" t="s">
        <v>91</v>
      </c>
      <c r="O1074" s="29" t="s">
        <v>56</v>
      </c>
      <c r="P1074" s="29" t="s">
        <v>208</v>
      </c>
      <c r="Q1074" s="29" t="s">
        <v>208</v>
      </c>
      <c r="R1074" s="29" t="s">
        <v>58</v>
      </c>
      <c r="S1074" s="29" t="s">
        <v>59</v>
      </c>
      <c r="T1074" s="39" t="str">
        <f t="shared" si="16"/>
        <v>http://maps.google.com/maps?q=16.55071,101.80206</v>
      </c>
    </row>
    <row r="1075" spans="1:20" customFormat="1">
      <c r="A1075" s="29" t="s">
        <v>2064</v>
      </c>
      <c r="B1075" s="33">
        <v>46121</v>
      </c>
      <c r="C1075" s="38">
        <v>2.17</v>
      </c>
      <c r="D1075" s="40">
        <v>16.55273</v>
      </c>
      <c r="E1075" s="40">
        <v>101.81323999999999</v>
      </c>
      <c r="F1075" s="40">
        <v>800253.33489199996</v>
      </c>
      <c r="G1075" s="40">
        <v>1832178.14426</v>
      </c>
      <c r="H1075" s="29" t="s">
        <v>49</v>
      </c>
      <c r="I1075" s="29" t="s">
        <v>370</v>
      </c>
      <c r="J1075" s="29" t="s">
        <v>371</v>
      </c>
      <c r="K1075" s="29" t="s">
        <v>205</v>
      </c>
      <c r="L1075" s="29" t="s">
        <v>206</v>
      </c>
      <c r="M1075" s="29" t="s">
        <v>394</v>
      </c>
      <c r="N1075" s="29" t="s">
        <v>91</v>
      </c>
      <c r="O1075" s="29" t="s">
        <v>56</v>
      </c>
      <c r="P1075" s="29" t="s">
        <v>208</v>
      </c>
      <c r="Q1075" s="29" t="s">
        <v>208</v>
      </c>
      <c r="R1075" s="29" t="s">
        <v>58</v>
      </c>
      <c r="S1075" s="29" t="s">
        <v>59</v>
      </c>
      <c r="T1075" s="39" t="str">
        <f t="shared" si="16"/>
        <v>http://maps.google.com/maps?q=16.55273,101.81324</v>
      </c>
    </row>
    <row r="1076" spans="1:20" customFormat="1">
      <c r="A1076" s="29" t="s">
        <v>2065</v>
      </c>
      <c r="B1076" s="33">
        <v>46121</v>
      </c>
      <c r="C1076" s="38">
        <v>2.17</v>
      </c>
      <c r="D1076" s="40">
        <v>16.55461</v>
      </c>
      <c r="E1076" s="40">
        <v>101.80297</v>
      </c>
      <c r="F1076" s="40">
        <v>799153.58841900004</v>
      </c>
      <c r="G1076" s="40">
        <v>1832370.9925299999</v>
      </c>
      <c r="H1076" s="29" t="s">
        <v>49</v>
      </c>
      <c r="I1076" s="29" t="s">
        <v>370</v>
      </c>
      <c r="J1076" s="29" t="s">
        <v>371</v>
      </c>
      <c r="K1076" s="29" t="s">
        <v>205</v>
      </c>
      <c r="L1076" s="29" t="s">
        <v>206</v>
      </c>
      <c r="M1076" s="29" t="s">
        <v>394</v>
      </c>
      <c r="N1076" s="29" t="s">
        <v>91</v>
      </c>
      <c r="O1076" s="29" t="s">
        <v>56</v>
      </c>
      <c r="P1076" s="29" t="s">
        <v>208</v>
      </c>
      <c r="Q1076" s="29" t="s">
        <v>208</v>
      </c>
      <c r="R1076" s="29" t="s">
        <v>58</v>
      </c>
      <c r="S1076" s="29" t="s">
        <v>59</v>
      </c>
      <c r="T1076" s="39" t="str">
        <f t="shared" si="16"/>
        <v>http://maps.google.com/maps?q=16.55461,101.80297</v>
      </c>
    </row>
    <row r="1077" spans="1:20" customFormat="1">
      <c r="A1077" s="29" t="s">
        <v>2066</v>
      </c>
      <c r="B1077" s="33">
        <v>46121</v>
      </c>
      <c r="C1077" s="38">
        <v>2.17</v>
      </c>
      <c r="D1077" s="40">
        <v>16.566220000000001</v>
      </c>
      <c r="E1077" s="40">
        <v>101.7841</v>
      </c>
      <c r="F1077" s="40">
        <v>797120.48177099996</v>
      </c>
      <c r="G1077" s="40">
        <v>1833628.5541099999</v>
      </c>
      <c r="H1077" s="29" t="s">
        <v>49</v>
      </c>
      <c r="I1077" s="29" t="s">
        <v>370</v>
      </c>
      <c r="J1077" s="29" t="s">
        <v>371</v>
      </c>
      <c r="K1077" s="29" t="s">
        <v>205</v>
      </c>
      <c r="L1077" s="29" t="s">
        <v>206</v>
      </c>
      <c r="M1077" s="29" t="s">
        <v>394</v>
      </c>
      <c r="N1077" s="29" t="s">
        <v>91</v>
      </c>
      <c r="O1077" s="29" t="s">
        <v>56</v>
      </c>
      <c r="P1077" s="29" t="s">
        <v>208</v>
      </c>
      <c r="Q1077" s="29" t="s">
        <v>208</v>
      </c>
      <c r="R1077" s="29" t="s">
        <v>58</v>
      </c>
      <c r="S1077" s="29" t="s">
        <v>59</v>
      </c>
      <c r="T1077" s="39" t="str">
        <f t="shared" si="16"/>
        <v>http://maps.google.com/maps?q=16.56622,101.7841</v>
      </c>
    </row>
    <row r="1078" spans="1:20" customFormat="1">
      <c r="A1078" s="29" t="s">
        <v>2067</v>
      </c>
      <c r="B1078" s="33">
        <v>46121</v>
      </c>
      <c r="C1078" s="38">
        <v>2.17</v>
      </c>
      <c r="D1078" s="40">
        <v>16.566939999999999</v>
      </c>
      <c r="E1078" s="40">
        <v>101.75801</v>
      </c>
      <c r="F1078" s="40">
        <v>794333.22685900005</v>
      </c>
      <c r="G1078" s="40">
        <v>1833669.82776</v>
      </c>
      <c r="H1078" s="29" t="s">
        <v>49</v>
      </c>
      <c r="I1078" s="29" t="s">
        <v>370</v>
      </c>
      <c r="J1078" s="29" t="s">
        <v>371</v>
      </c>
      <c r="K1078" s="29" t="s">
        <v>205</v>
      </c>
      <c r="L1078" s="29" t="s">
        <v>206</v>
      </c>
      <c r="M1078" s="29" t="s">
        <v>394</v>
      </c>
      <c r="N1078" s="29" t="s">
        <v>91</v>
      </c>
      <c r="O1078" s="29" t="s">
        <v>56</v>
      </c>
      <c r="P1078" s="29" t="s">
        <v>208</v>
      </c>
      <c r="Q1078" s="29" t="s">
        <v>208</v>
      </c>
      <c r="R1078" s="29" t="s">
        <v>58</v>
      </c>
      <c r="S1078" s="29" t="s">
        <v>59</v>
      </c>
      <c r="T1078" s="39" t="str">
        <f t="shared" si="16"/>
        <v>http://maps.google.com/maps?q=16.56694,101.75801</v>
      </c>
    </row>
    <row r="1079" spans="1:20" customFormat="1">
      <c r="A1079" s="29" t="s">
        <v>2068</v>
      </c>
      <c r="B1079" s="33">
        <v>46121</v>
      </c>
      <c r="C1079" s="38">
        <v>2.17</v>
      </c>
      <c r="D1079" s="40">
        <v>16.567150000000002</v>
      </c>
      <c r="E1079" s="40">
        <v>101.77898</v>
      </c>
      <c r="F1079" s="40">
        <v>796572.28588500002</v>
      </c>
      <c r="G1079" s="40">
        <v>1833723.9587300001</v>
      </c>
      <c r="H1079" s="29" t="s">
        <v>49</v>
      </c>
      <c r="I1079" s="29" t="s">
        <v>370</v>
      </c>
      <c r="J1079" s="29" t="s">
        <v>371</v>
      </c>
      <c r="K1079" s="29" t="s">
        <v>205</v>
      </c>
      <c r="L1079" s="29" t="s">
        <v>206</v>
      </c>
      <c r="M1079" s="29" t="s">
        <v>394</v>
      </c>
      <c r="N1079" s="29" t="s">
        <v>91</v>
      </c>
      <c r="O1079" s="29" t="s">
        <v>56</v>
      </c>
      <c r="P1079" s="29" t="s">
        <v>208</v>
      </c>
      <c r="Q1079" s="29" t="s">
        <v>208</v>
      </c>
      <c r="R1079" s="29" t="s">
        <v>58</v>
      </c>
      <c r="S1079" s="29" t="s">
        <v>59</v>
      </c>
      <c r="T1079" s="39" t="str">
        <f t="shared" si="16"/>
        <v>http://maps.google.com/maps?q=16.56715,101.77898</v>
      </c>
    </row>
    <row r="1080" spans="1:20" customFormat="1">
      <c r="A1080" s="29" t="s">
        <v>2069</v>
      </c>
      <c r="B1080" s="33">
        <v>46121</v>
      </c>
      <c r="C1080" s="38">
        <v>2.17</v>
      </c>
      <c r="D1080" s="40">
        <v>16.56983</v>
      </c>
      <c r="E1080" s="40">
        <v>101.74223000000001</v>
      </c>
      <c r="F1080" s="40">
        <v>792643.73591699998</v>
      </c>
      <c r="G1080" s="40">
        <v>1833966.74872</v>
      </c>
      <c r="H1080" s="29" t="s">
        <v>49</v>
      </c>
      <c r="I1080" s="29" t="s">
        <v>370</v>
      </c>
      <c r="J1080" s="29" t="s">
        <v>371</v>
      </c>
      <c r="K1080" s="29" t="s">
        <v>205</v>
      </c>
      <c r="L1080" s="29" t="s">
        <v>206</v>
      </c>
      <c r="M1080" s="29" t="s">
        <v>394</v>
      </c>
      <c r="N1080" s="29" t="s">
        <v>91</v>
      </c>
      <c r="O1080" s="29" t="s">
        <v>56</v>
      </c>
      <c r="P1080" s="29" t="s">
        <v>208</v>
      </c>
      <c r="Q1080" s="29" t="s">
        <v>208</v>
      </c>
      <c r="R1080" s="29" t="s">
        <v>58</v>
      </c>
      <c r="S1080" s="29" t="s">
        <v>59</v>
      </c>
      <c r="T1080" s="39" t="str">
        <f t="shared" si="16"/>
        <v>http://maps.google.com/maps?q=16.56983,101.74223</v>
      </c>
    </row>
    <row r="1081" spans="1:20" customFormat="1">
      <c r="A1081" s="29" t="s">
        <v>2070</v>
      </c>
      <c r="B1081" s="33">
        <v>46121</v>
      </c>
      <c r="C1081" s="38">
        <v>2.17</v>
      </c>
      <c r="D1081" s="40">
        <v>16.573709999999998</v>
      </c>
      <c r="E1081" s="40">
        <v>101.74319</v>
      </c>
      <c r="F1081" s="40">
        <v>792740.37939599995</v>
      </c>
      <c r="G1081" s="40">
        <v>1834397.7713899999</v>
      </c>
      <c r="H1081" s="29" t="s">
        <v>49</v>
      </c>
      <c r="I1081" s="29" t="s">
        <v>370</v>
      </c>
      <c r="J1081" s="29" t="s">
        <v>371</v>
      </c>
      <c r="K1081" s="29" t="s">
        <v>205</v>
      </c>
      <c r="L1081" s="29" t="s">
        <v>206</v>
      </c>
      <c r="M1081" s="29" t="s">
        <v>394</v>
      </c>
      <c r="N1081" s="29" t="s">
        <v>91</v>
      </c>
      <c r="O1081" s="29" t="s">
        <v>56</v>
      </c>
      <c r="P1081" s="29" t="s">
        <v>208</v>
      </c>
      <c r="Q1081" s="29" t="s">
        <v>208</v>
      </c>
      <c r="R1081" s="29" t="s">
        <v>58</v>
      </c>
      <c r="S1081" s="29" t="s">
        <v>59</v>
      </c>
      <c r="T1081" s="39" t="str">
        <f t="shared" si="16"/>
        <v>http://maps.google.com/maps?q=16.57371,101.74319</v>
      </c>
    </row>
    <row r="1082" spans="1:20" customFormat="1">
      <c r="A1082" s="29" t="s">
        <v>2071</v>
      </c>
      <c r="B1082" s="33">
        <v>46121</v>
      </c>
      <c r="C1082" s="38">
        <v>2.17</v>
      </c>
      <c r="D1082" s="40">
        <v>16.57311</v>
      </c>
      <c r="E1082" s="40">
        <v>101.79089999999999</v>
      </c>
      <c r="F1082" s="40">
        <v>797836.05786199996</v>
      </c>
      <c r="G1082" s="40">
        <v>1834401.57265</v>
      </c>
      <c r="H1082" s="29" t="s">
        <v>49</v>
      </c>
      <c r="I1082" s="29" t="s">
        <v>370</v>
      </c>
      <c r="J1082" s="29" t="s">
        <v>371</v>
      </c>
      <c r="K1082" s="29" t="s">
        <v>205</v>
      </c>
      <c r="L1082" s="29" t="s">
        <v>206</v>
      </c>
      <c r="M1082" s="29" t="s">
        <v>394</v>
      </c>
      <c r="N1082" s="29" t="s">
        <v>91</v>
      </c>
      <c r="O1082" s="29" t="s">
        <v>56</v>
      </c>
      <c r="P1082" s="29" t="s">
        <v>208</v>
      </c>
      <c r="Q1082" s="29" t="s">
        <v>208</v>
      </c>
      <c r="R1082" s="29" t="s">
        <v>58</v>
      </c>
      <c r="S1082" s="29" t="s">
        <v>59</v>
      </c>
      <c r="T1082" s="39" t="str">
        <f t="shared" si="16"/>
        <v>http://maps.google.com/maps?q=16.57311,101.7909</v>
      </c>
    </row>
    <row r="1083" spans="1:20" customFormat="1">
      <c r="A1083" s="29" t="s">
        <v>2072</v>
      </c>
      <c r="B1083" s="33">
        <v>46121</v>
      </c>
      <c r="C1083" s="38">
        <v>2.17</v>
      </c>
      <c r="D1083" s="40">
        <v>16.574580000000001</v>
      </c>
      <c r="E1083" s="40">
        <v>101.73844</v>
      </c>
      <c r="F1083" s="40">
        <v>792231.841472</v>
      </c>
      <c r="G1083" s="40">
        <v>1834487.1773300001</v>
      </c>
      <c r="H1083" s="29" t="s">
        <v>49</v>
      </c>
      <c r="I1083" s="29" t="s">
        <v>370</v>
      </c>
      <c r="J1083" s="29" t="s">
        <v>371</v>
      </c>
      <c r="K1083" s="29" t="s">
        <v>205</v>
      </c>
      <c r="L1083" s="29" t="s">
        <v>206</v>
      </c>
      <c r="M1083" s="29" t="s">
        <v>394</v>
      </c>
      <c r="N1083" s="29" t="s">
        <v>91</v>
      </c>
      <c r="O1083" s="29" t="s">
        <v>56</v>
      </c>
      <c r="P1083" s="29" t="s">
        <v>208</v>
      </c>
      <c r="Q1083" s="29" t="s">
        <v>208</v>
      </c>
      <c r="R1083" s="29" t="s">
        <v>58</v>
      </c>
      <c r="S1083" s="29" t="s">
        <v>59</v>
      </c>
      <c r="T1083" s="39" t="str">
        <f t="shared" si="16"/>
        <v>http://maps.google.com/maps?q=16.57458,101.73844</v>
      </c>
    </row>
    <row r="1084" spans="1:20" customFormat="1">
      <c r="A1084" s="29" t="s">
        <v>2073</v>
      </c>
      <c r="B1084" s="33">
        <v>46121</v>
      </c>
      <c r="C1084" s="38">
        <v>2.17</v>
      </c>
      <c r="D1084" s="40">
        <v>16.57404</v>
      </c>
      <c r="E1084" s="40">
        <v>101.78582</v>
      </c>
      <c r="F1084" s="40">
        <v>797292.146251</v>
      </c>
      <c r="G1084" s="40">
        <v>1834497.0157300001</v>
      </c>
      <c r="H1084" s="29" t="s">
        <v>49</v>
      </c>
      <c r="I1084" s="29" t="s">
        <v>370</v>
      </c>
      <c r="J1084" s="29" t="s">
        <v>371</v>
      </c>
      <c r="K1084" s="29" t="s">
        <v>205</v>
      </c>
      <c r="L1084" s="29" t="s">
        <v>206</v>
      </c>
      <c r="M1084" s="29" t="s">
        <v>394</v>
      </c>
      <c r="N1084" s="29" t="s">
        <v>91</v>
      </c>
      <c r="O1084" s="29" t="s">
        <v>56</v>
      </c>
      <c r="P1084" s="29" t="s">
        <v>208</v>
      </c>
      <c r="Q1084" s="29" t="s">
        <v>208</v>
      </c>
      <c r="R1084" s="29" t="s">
        <v>58</v>
      </c>
      <c r="S1084" s="29" t="s">
        <v>59</v>
      </c>
      <c r="T1084" s="39" t="str">
        <f t="shared" si="16"/>
        <v>http://maps.google.com/maps?q=16.57404,101.78582</v>
      </c>
    </row>
    <row r="1085" spans="1:20" customFormat="1">
      <c r="A1085" s="29" t="s">
        <v>2074</v>
      </c>
      <c r="B1085" s="33">
        <v>46121</v>
      </c>
      <c r="C1085" s="38">
        <v>2.17</v>
      </c>
      <c r="D1085" s="40">
        <v>16.574719999999999</v>
      </c>
      <c r="E1085" s="40">
        <v>101.75984</v>
      </c>
      <c r="F1085" s="40">
        <v>794516.80690700002</v>
      </c>
      <c r="G1085" s="40">
        <v>1834533.9818599999</v>
      </c>
      <c r="H1085" s="29" t="s">
        <v>49</v>
      </c>
      <c r="I1085" s="29" t="s">
        <v>370</v>
      </c>
      <c r="J1085" s="29" t="s">
        <v>371</v>
      </c>
      <c r="K1085" s="29" t="s">
        <v>205</v>
      </c>
      <c r="L1085" s="29" t="s">
        <v>206</v>
      </c>
      <c r="M1085" s="29" t="s">
        <v>394</v>
      </c>
      <c r="N1085" s="29" t="s">
        <v>91</v>
      </c>
      <c r="O1085" s="29" t="s">
        <v>56</v>
      </c>
      <c r="P1085" s="29" t="s">
        <v>208</v>
      </c>
      <c r="Q1085" s="29" t="s">
        <v>208</v>
      </c>
      <c r="R1085" s="29" t="s">
        <v>58</v>
      </c>
      <c r="S1085" s="29" t="s">
        <v>59</v>
      </c>
      <c r="T1085" s="39" t="str">
        <f t="shared" si="16"/>
        <v>http://maps.google.com/maps?q=16.57472,101.75984</v>
      </c>
    </row>
    <row r="1086" spans="1:20" customFormat="1">
      <c r="A1086" s="29" t="s">
        <v>2075</v>
      </c>
      <c r="B1086" s="33">
        <v>46121</v>
      </c>
      <c r="C1086" s="38">
        <v>2.17</v>
      </c>
      <c r="D1086" s="40">
        <v>16.57545</v>
      </c>
      <c r="E1086" s="40">
        <v>101.73372999999999</v>
      </c>
      <c r="F1086" s="40">
        <v>791727.58104800002</v>
      </c>
      <c r="G1086" s="40">
        <v>1834576.65285</v>
      </c>
      <c r="H1086" s="29" t="s">
        <v>49</v>
      </c>
      <c r="I1086" s="29" t="s">
        <v>370</v>
      </c>
      <c r="J1086" s="29" t="s">
        <v>371</v>
      </c>
      <c r="K1086" s="29" t="s">
        <v>205</v>
      </c>
      <c r="L1086" s="29" t="s">
        <v>206</v>
      </c>
      <c r="M1086" s="29" t="s">
        <v>394</v>
      </c>
      <c r="N1086" s="29" t="s">
        <v>91</v>
      </c>
      <c r="O1086" s="29" t="s">
        <v>56</v>
      </c>
      <c r="P1086" s="29" t="s">
        <v>208</v>
      </c>
      <c r="Q1086" s="29" t="s">
        <v>208</v>
      </c>
      <c r="R1086" s="29" t="s">
        <v>58</v>
      </c>
      <c r="S1086" s="29" t="s">
        <v>59</v>
      </c>
      <c r="T1086" s="39" t="str">
        <f t="shared" si="16"/>
        <v>http://maps.google.com/maps?q=16.57545,101.73373</v>
      </c>
    </row>
    <row r="1087" spans="1:20" customFormat="1">
      <c r="A1087" s="29" t="s">
        <v>2076</v>
      </c>
      <c r="B1087" s="33">
        <v>46121</v>
      </c>
      <c r="C1087" s="38">
        <v>2.17</v>
      </c>
      <c r="D1087" s="40">
        <v>16.576619999999998</v>
      </c>
      <c r="E1087" s="40">
        <v>101.74946</v>
      </c>
      <c r="F1087" s="40">
        <v>793405.50263</v>
      </c>
      <c r="G1087" s="40">
        <v>1834729.1509700001</v>
      </c>
      <c r="H1087" s="29" t="s">
        <v>49</v>
      </c>
      <c r="I1087" s="29" t="s">
        <v>370</v>
      </c>
      <c r="J1087" s="29" t="s">
        <v>371</v>
      </c>
      <c r="K1087" s="29" t="s">
        <v>205</v>
      </c>
      <c r="L1087" s="29" t="s">
        <v>206</v>
      </c>
      <c r="M1087" s="29" t="s">
        <v>394</v>
      </c>
      <c r="N1087" s="29" t="s">
        <v>91</v>
      </c>
      <c r="O1087" s="29" t="s">
        <v>56</v>
      </c>
      <c r="P1087" s="29" t="s">
        <v>208</v>
      </c>
      <c r="Q1087" s="29" t="s">
        <v>208</v>
      </c>
      <c r="R1087" s="29" t="s">
        <v>58</v>
      </c>
      <c r="S1087" s="29" t="s">
        <v>59</v>
      </c>
      <c r="T1087" s="39" t="str">
        <f t="shared" si="16"/>
        <v>http://maps.google.com/maps?q=16.57662,101.74946</v>
      </c>
    </row>
    <row r="1088" spans="1:20" customFormat="1">
      <c r="A1088" s="29" t="s">
        <v>2077</v>
      </c>
      <c r="B1088" s="33">
        <v>46121</v>
      </c>
      <c r="C1088" s="38">
        <v>2.17</v>
      </c>
      <c r="D1088" s="40">
        <v>16.576070000000001</v>
      </c>
      <c r="E1088" s="40">
        <v>101.79697</v>
      </c>
      <c r="F1088" s="40">
        <v>798479.69464400003</v>
      </c>
      <c r="G1088" s="40">
        <v>1834738.36149</v>
      </c>
      <c r="H1088" s="29" t="s">
        <v>49</v>
      </c>
      <c r="I1088" s="29" t="s">
        <v>370</v>
      </c>
      <c r="J1088" s="29" t="s">
        <v>371</v>
      </c>
      <c r="K1088" s="29" t="s">
        <v>205</v>
      </c>
      <c r="L1088" s="29" t="s">
        <v>206</v>
      </c>
      <c r="M1088" s="29" t="s">
        <v>394</v>
      </c>
      <c r="N1088" s="29" t="s">
        <v>91</v>
      </c>
      <c r="O1088" s="29" t="s">
        <v>56</v>
      </c>
      <c r="P1088" s="29" t="s">
        <v>208</v>
      </c>
      <c r="Q1088" s="29" t="s">
        <v>208</v>
      </c>
      <c r="R1088" s="29" t="s">
        <v>58</v>
      </c>
      <c r="S1088" s="29" t="s">
        <v>59</v>
      </c>
      <c r="T1088" s="39" t="str">
        <f t="shared" si="16"/>
        <v>http://maps.google.com/maps?q=16.57607,101.79697</v>
      </c>
    </row>
    <row r="1089" spans="1:20" customFormat="1">
      <c r="A1089" s="29" t="s">
        <v>2078</v>
      </c>
      <c r="B1089" s="33">
        <v>46121</v>
      </c>
      <c r="C1089" s="38">
        <v>2.17</v>
      </c>
      <c r="D1089" s="40">
        <v>16.577000000000002</v>
      </c>
      <c r="E1089" s="40">
        <v>101.79187</v>
      </c>
      <c r="F1089" s="40">
        <v>797933.649905</v>
      </c>
      <c r="G1089" s="40">
        <v>1834833.7576599999</v>
      </c>
      <c r="H1089" s="29" t="s">
        <v>49</v>
      </c>
      <c r="I1089" s="29" t="s">
        <v>370</v>
      </c>
      <c r="J1089" s="29" t="s">
        <v>371</v>
      </c>
      <c r="K1089" s="29" t="s">
        <v>205</v>
      </c>
      <c r="L1089" s="29" t="s">
        <v>206</v>
      </c>
      <c r="M1089" s="29" t="s">
        <v>394</v>
      </c>
      <c r="N1089" s="29" t="s">
        <v>91</v>
      </c>
      <c r="O1089" s="29" t="s">
        <v>56</v>
      </c>
      <c r="P1089" s="29" t="s">
        <v>208</v>
      </c>
      <c r="Q1089" s="29" t="s">
        <v>208</v>
      </c>
      <c r="R1089" s="29" t="s">
        <v>58</v>
      </c>
      <c r="S1089" s="29" t="s">
        <v>59</v>
      </c>
      <c r="T1089" s="39" t="str">
        <f t="shared" si="16"/>
        <v>http://maps.google.com/maps?q=16.577,101.79187</v>
      </c>
    </row>
    <row r="1090" spans="1:20" customFormat="1">
      <c r="A1090" s="29" t="s">
        <v>2079</v>
      </c>
      <c r="B1090" s="33">
        <v>46121</v>
      </c>
      <c r="C1090" s="38">
        <v>2.17</v>
      </c>
      <c r="D1090" s="40">
        <v>16.583850000000002</v>
      </c>
      <c r="E1090" s="40">
        <v>101.79893</v>
      </c>
      <c r="F1090" s="40">
        <v>798676.97838800005</v>
      </c>
      <c r="G1090" s="40">
        <v>1835602.7732200001</v>
      </c>
      <c r="H1090" s="29" t="s">
        <v>49</v>
      </c>
      <c r="I1090" s="29" t="s">
        <v>372</v>
      </c>
      <c r="J1090" s="29" t="s">
        <v>371</v>
      </c>
      <c r="K1090" s="29" t="s">
        <v>205</v>
      </c>
      <c r="L1090" s="29" t="s">
        <v>206</v>
      </c>
      <c r="M1090" s="29" t="s">
        <v>394</v>
      </c>
      <c r="N1090" s="29" t="s">
        <v>91</v>
      </c>
      <c r="O1090" s="29" t="s">
        <v>56</v>
      </c>
      <c r="P1090" s="29" t="s">
        <v>208</v>
      </c>
      <c r="Q1090" s="29" t="s">
        <v>208</v>
      </c>
      <c r="R1090" s="29" t="s">
        <v>58</v>
      </c>
      <c r="S1090" s="29" t="s">
        <v>59</v>
      </c>
      <c r="T1090" s="39" t="str">
        <f t="shared" si="16"/>
        <v>http://maps.google.com/maps?q=16.58385,101.79893</v>
      </c>
    </row>
    <row r="1091" spans="1:20" customFormat="1">
      <c r="A1091" s="29" t="s">
        <v>2080</v>
      </c>
      <c r="B1091" s="33">
        <v>46121</v>
      </c>
      <c r="C1091" s="38">
        <v>2.17</v>
      </c>
      <c r="D1091" s="40">
        <v>16.591629999999999</v>
      </c>
      <c r="E1091" s="40">
        <v>101.80091</v>
      </c>
      <c r="F1091" s="40">
        <v>798876.375611</v>
      </c>
      <c r="G1091" s="40">
        <v>1836467.2197499999</v>
      </c>
      <c r="H1091" s="29" t="s">
        <v>49</v>
      </c>
      <c r="I1091" s="29" t="s">
        <v>372</v>
      </c>
      <c r="J1091" s="29" t="s">
        <v>371</v>
      </c>
      <c r="K1091" s="29" t="s">
        <v>205</v>
      </c>
      <c r="L1091" s="29" t="s">
        <v>206</v>
      </c>
      <c r="M1091" s="29" t="s">
        <v>394</v>
      </c>
      <c r="N1091" s="29" t="s">
        <v>91</v>
      </c>
      <c r="O1091" s="29" t="s">
        <v>56</v>
      </c>
      <c r="P1091" s="29" t="s">
        <v>208</v>
      </c>
      <c r="Q1091" s="29" t="s">
        <v>208</v>
      </c>
      <c r="R1091" s="29" t="s">
        <v>58</v>
      </c>
      <c r="S1091" s="29" t="s">
        <v>59</v>
      </c>
      <c r="T1091" s="39" t="str">
        <f t="shared" si="16"/>
        <v>http://maps.google.com/maps?q=16.59163,101.80091</v>
      </c>
    </row>
    <row r="1092" spans="1:20" customFormat="1">
      <c r="A1092" s="29" t="s">
        <v>2081</v>
      </c>
      <c r="B1092" s="33">
        <v>46121</v>
      </c>
      <c r="C1092" s="38">
        <v>2.17</v>
      </c>
      <c r="D1092" s="40">
        <v>19.244330000000001</v>
      </c>
      <c r="E1092" s="40">
        <v>97.87003</v>
      </c>
      <c r="F1092" s="40">
        <v>381239.37131399999</v>
      </c>
      <c r="G1092" s="40">
        <v>2128248.40527</v>
      </c>
      <c r="H1092" s="29" t="s">
        <v>49</v>
      </c>
      <c r="I1092" s="29" t="s">
        <v>350</v>
      </c>
      <c r="J1092" s="29" t="s">
        <v>315</v>
      </c>
      <c r="K1092" s="29" t="s">
        <v>126</v>
      </c>
      <c r="L1092" s="29" t="s">
        <v>66</v>
      </c>
      <c r="M1092" s="29" t="s">
        <v>970</v>
      </c>
      <c r="N1092" s="29" t="s">
        <v>75</v>
      </c>
      <c r="O1092" s="29" t="s">
        <v>56</v>
      </c>
      <c r="P1092" s="29" t="s">
        <v>123</v>
      </c>
      <c r="Q1092" s="29" t="s">
        <v>123</v>
      </c>
      <c r="R1092" s="29" t="s">
        <v>58</v>
      </c>
      <c r="S1092" s="29" t="s">
        <v>59</v>
      </c>
      <c r="T1092" s="39" t="str">
        <f t="shared" ref="T1092:T1155" si="17">HYPERLINK(CONCATENATE("http://maps.google.com/maps?q=",D1092,",",E1092))</f>
        <v>http://maps.google.com/maps?q=19.24433,97.87003</v>
      </c>
    </row>
    <row r="1093" spans="1:20" customFormat="1">
      <c r="A1093" s="29" t="s">
        <v>2082</v>
      </c>
      <c r="B1093" s="33">
        <v>46121</v>
      </c>
      <c r="C1093" s="38">
        <v>2.17</v>
      </c>
      <c r="D1093" s="40">
        <v>14.44073</v>
      </c>
      <c r="E1093" s="40">
        <v>104.58152</v>
      </c>
      <c r="F1093" s="40">
        <v>1102426.5710700001</v>
      </c>
      <c r="G1093" s="40">
        <v>1603804.18398</v>
      </c>
      <c r="H1093" s="29" t="s">
        <v>49</v>
      </c>
      <c r="I1093" s="29" t="s">
        <v>891</v>
      </c>
      <c r="J1093" s="29" t="s">
        <v>843</v>
      </c>
      <c r="K1093" s="29" t="s">
        <v>744</v>
      </c>
      <c r="L1093" s="29" t="s">
        <v>206</v>
      </c>
      <c r="M1093" s="29" t="s">
        <v>892</v>
      </c>
      <c r="N1093" s="29" t="s">
        <v>91</v>
      </c>
      <c r="O1093" s="29" t="s">
        <v>887</v>
      </c>
      <c r="P1093" s="29" t="s">
        <v>378</v>
      </c>
      <c r="Q1093" s="29" t="s">
        <v>378</v>
      </c>
      <c r="R1093" s="29" t="s">
        <v>58</v>
      </c>
      <c r="S1093" s="29" t="s">
        <v>59</v>
      </c>
      <c r="T1093" s="39" t="str">
        <f t="shared" si="17"/>
        <v>http://maps.google.com/maps?q=14.44073,104.58152</v>
      </c>
    </row>
    <row r="1094" spans="1:20" customFormat="1">
      <c r="A1094" s="29" t="s">
        <v>2083</v>
      </c>
      <c r="B1094" s="33">
        <v>46121</v>
      </c>
      <c r="C1094" s="38">
        <v>2.17</v>
      </c>
      <c r="D1094" s="40">
        <v>14.79935</v>
      </c>
      <c r="E1094" s="40">
        <v>99.493740000000003</v>
      </c>
      <c r="F1094" s="40">
        <v>553130.48669799999</v>
      </c>
      <c r="G1094" s="40">
        <v>1636191.8836999999</v>
      </c>
      <c r="H1094" s="29" t="s">
        <v>49</v>
      </c>
      <c r="I1094" s="29" t="s">
        <v>398</v>
      </c>
      <c r="J1094" s="29" t="s">
        <v>398</v>
      </c>
      <c r="K1094" s="29" t="s">
        <v>399</v>
      </c>
      <c r="L1094" s="29" t="s">
        <v>53</v>
      </c>
      <c r="M1094" s="29" t="s">
        <v>395</v>
      </c>
      <c r="N1094" s="29" t="s">
        <v>55</v>
      </c>
      <c r="O1094" s="29" t="s">
        <v>396</v>
      </c>
      <c r="P1094" s="29" t="s">
        <v>57</v>
      </c>
      <c r="Q1094" s="29" t="s">
        <v>57</v>
      </c>
      <c r="R1094" s="29" t="s">
        <v>58</v>
      </c>
      <c r="S1094" s="29" t="s">
        <v>59</v>
      </c>
      <c r="T1094" s="39" t="str">
        <f t="shared" si="17"/>
        <v>http://maps.google.com/maps?q=14.79935,99.49374</v>
      </c>
    </row>
    <row r="1095" spans="1:20" customFormat="1">
      <c r="A1095" s="29" t="s">
        <v>2084</v>
      </c>
      <c r="B1095" s="33">
        <v>46121</v>
      </c>
      <c r="C1095" s="38">
        <v>2.17</v>
      </c>
      <c r="D1095" s="40">
        <v>14.8108</v>
      </c>
      <c r="E1095" s="40">
        <v>99.469800000000006</v>
      </c>
      <c r="F1095" s="40">
        <v>550551.64032699994</v>
      </c>
      <c r="G1095" s="40">
        <v>1637452.7869299999</v>
      </c>
      <c r="H1095" s="29" t="s">
        <v>49</v>
      </c>
      <c r="I1095" s="29" t="s">
        <v>397</v>
      </c>
      <c r="J1095" s="29" t="s">
        <v>398</v>
      </c>
      <c r="K1095" s="29" t="s">
        <v>399</v>
      </c>
      <c r="L1095" s="29" t="s">
        <v>53</v>
      </c>
      <c r="M1095" s="29" t="s">
        <v>395</v>
      </c>
      <c r="N1095" s="29" t="s">
        <v>55</v>
      </c>
      <c r="O1095" s="29" t="s">
        <v>396</v>
      </c>
      <c r="P1095" s="29" t="s">
        <v>57</v>
      </c>
      <c r="Q1095" s="29" t="s">
        <v>57</v>
      </c>
      <c r="R1095" s="29" t="s">
        <v>58</v>
      </c>
      <c r="S1095" s="29" t="s">
        <v>59</v>
      </c>
      <c r="T1095" s="39" t="str">
        <f t="shared" si="17"/>
        <v>http://maps.google.com/maps?q=14.8108,99.4698</v>
      </c>
    </row>
    <row r="1096" spans="1:20" customFormat="1">
      <c r="A1096" s="29" t="s">
        <v>2085</v>
      </c>
      <c r="B1096" s="33">
        <v>46121</v>
      </c>
      <c r="C1096" s="38">
        <v>2.17</v>
      </c>
      <c r="D1096" s="40">
        <v>14.852</v>
      </c>
      <c r="E1096" s="40">
        <v>99.486080000000001</v>
      </c>
      <c r="F1096" s="40">
        <v>552293.54843800003</v>
      </c>
      <c r="G1096" s="40">
        <v>1642013.5017299999</v>
      </c>
      <c r="H1096" s="29" t="s">
        <v>49</v>
      </c>
      <c r="I1096" s="29" t="s">
        <v>400</v>
      </c>
      <c r="J1096" s="29" t="s">
        <v>398</v>
      </c>
      <c r="K1096" s="29" t="s">
        <v>399</v>
      </c>
      <c r="L1096" s="29" t="s">
        <v>53</v>
      </c>
      <c r="M1096" s="29" t="s">
        <v>395</v>
      </c>
      <c r="N1096" s="29" t="s">
        <v>55</v>
      </c>
      <c r="O1096" s="29" t="s">
        <v>396</v>
      </c>
      <c r="P1096" s="29" t="s">
        <v>57</v>
      </c>
      <c r="Q1096" s="29" t="s">
        <v>57</v>
      </c>
      <c r="R1096" s="29" t="s">
        <v>58</v>
      </c>
      <c r="S1096" s="29" t="s">
        <v>59</v>
      </c>
      <c r="T1096" s="39" t="str">
        <f t="shared" si="17"/>
        <v>http://maps.google.com/maps?q=14.852,99.48608</v>
      </c>
    </row>
    <row r="1097" spans="1:20" customFormat="1">
      <c r="A1097" s="29" t="s">
        <v>2086</v>
      </c>
      <c r="B1097" s="33">
        <v>46121</v>
      </c>
      <c r="C1097" s="38">
        <v>2.17</v>
      </c>
      <c r="D1097" s="40">
        <v>14.852639999999999</v>
      </c>
      <c r="E1097" s="40">
        <v>99.439250000000001</v>
      </c>
      <c r="F1097" s="40">
        <v>547255.24469600001</v>
      </c>
      <c r="G1097" s="40">
        <v>1642073.8611699999</v>
      </c>
      <c r="H1097" s="29" t="s">
        <v>49</v>
      </c>
      <c r="I1097" s="29" t="s">
        <v>401</v>
      </c>
      <c r="J1097" s="29" t="s">
        <v>398</v>
      </c>
      <c r="K1097" s="29" t="s">
        <v>399</v>
      </c>
      <c r="L1097" s="29" t="s">
        <v>53</v>
      </c>
      <c r="M1097" s="29" t="s">
        <v>395</v>
      </c>
      <c r="N1097" s="29" t="s">
        <v>55</v>
      </c>
      <c r="O1097" s="29" t="s">
        <v>396</v>
      </c>
      <c r="P1097" s="29" t="s">
        <v>57</v>
      </c>
      <c r="Q1097" s="29" t="s">
        <v>57</v>
      </c>
      <c r="R1097" s="29" t="s">
        <v>58</v>
      </c>
      <c r="S1097" s="29" t="s">
        <v>59</v>
      </c>
      <c r="T1097" s="39" t="str">
        <f t="shared" si="17"/>
        <v>http://maps.google.com/maps?q=14.85264,99.43925</v>
      </c>
    </row>
    <row r="1098" spans="1:20" customFormat="1">
      <c r="A1098" s="29" t="s">
        <v>2087</v>
      </c>
      <c r="B1098" s="33">
        <v>46121</v>
      </c>
      <c r="C1098" s="38">
        <v>2.17</v>
      </c>
      <c r="D1098" s="40">
        <v>14.85768</v>
      </c>
      <c r="E1098" s="40">
        <v>99.495829999999998</v>
      </c>
      <c r="F1098" s="40">
        <v>553341.10355200002</v>
      </c>
      <c r="G1098" s="40">
        <v>1642644.05149</v>
      </c>
      <c r="H1098" s="29" t="s">
        <v>49</v>
      </c>
      <c r="I1098" s="29" t="s">
        <v>400</v>
      </c>
      <c r="J1098" s="29" t="s">
        <v>398</v>
      </c>
      <c r="K1098" s="29" t="s">
        <v>399</v>
      </c>
      <c r="L1098" s="29" t="s">
        <v>53</v>
      </c>
      <c r="M1098" s="29" t="s">
        <v>395</v>
      </c>
      <c r="N1098" s="29" t="s">
        <v>55</v>
      </c>
      <c r="O1098" s="29" t="s">
        <v>396</v>
      </c>
      <c r="P1098" s="29" t="s">
        <v>57</v>
      </c>
      <c r="Q1098" s="29" t="s">
        <v>57</v>
      </c>
      <c r="R1098" s="29" t="s">
        <v>58</v>
      </c>
      <c r="S1098" s="29" t="s">
        <v>59</v>
      </c>
      <c r="T1098" s="39" t="str">
        <f t="shared" si="17"/>
        <v>http://maps.google.com/maps?q=14.85768,99.49583</v>
      </c>
    </row>
    <row r="1099" spans="1:20" customFormat="1">
      <c r="A1099" s="29" t="s">
        <v>2088</v>
      </c>
      <c r="B1099" s="33">
        <v>46121</v>
      </c>
      <c r="C1099" s="38">
        <v>2.17</v>
      </c>
      <c r="D1099" s="40">
        <v>14.858370000000001</v>
      </c>
      <c r="E1099" s="40">
        <v>99.491780000000006</v>
      </c>
      <c r="F1099" s="40">
        <v>552905.22953200003</v>
      </c>
      <c r="G1099" s="40">
        <v>1642719.4071500001</v>
      </c>
      <c r="H1099" s="29" t="s">
        <v>49</v>
      </c>
      <c r="I1099" s="29" t="s">
        <v>400</v>
      </c>
      <c r="J1099" s="29" t="s">
        <v>398</v>
      </c>
      <c r="K1099" s="29" t="s">
        <v>399</v>
      </c>
      <c r="L1099" s="29" t="s">
        <v>53</v>
      </c>
      <c r="M1099" s="29" t="s">
        <v>395</v>
      </c>
      <c r="N1099" s="29" t="s">
        <v>55</v>
      </c>
      <c r="O1099" s="29" t="s">
        <v>396</v>
      </c>
      <c r="P1099" s="29" t="s">
        <v>57</v>
      </c>
      <c r="Q1099" s="29" t="s">
        <v>57</v>
      </c>
      <c r="R1099" s="29" t="s">
        <v>58</v>
      </c>
      <c r="S1099" s="29" t="s">
        <v>59</v>
      </c>
      <c r="T1099" s="39" t="str">
        <f t="shared" si="17"/>
        <v>http://maps.google.com/maps?q=14.85837,99.49178</v>
      </c>
    </row>
    <row r="1100" spans="1:20" customFormat="1">
      <c r="A1100" s="29" t="s">
        <v>2089</v>
      </c>
      <c r="B1100" s="33">
        <v>46121</v>
      </c>
      <c r="C1100" s="38">
        <v>2.17</v>
      </c>
      <c r="D1100" s="40">
        <v>14.86121</v>
      </c>
      <c r="E1100" s="40">
        <v>99.496639999999999</v>
      </c>
      <c r="F1100" s="40">
        <v>553427.37685400003</v>
      </c>
      <c r="G1100" s="40">
        <v>1643034.68671</v>
      </c>
      <c r="H1100" s="29" t="s">
        <v>49</v>
      </c>
      <c r="I1100" s="29" t="s">
        <v>400</v>
      </c>
      <c r="J1100" s="29" t="s">
        <v>398</v>
      </c>
      <c r="K1100" s="29" t="s">
        <v>399</v>
      </c>
      <c r="L1100" s="29" t="s">
        <v>53</v>
      </c>
      <c r="M1100" s="29" t="s">
        <v>395</v>
      </c>
      <c r="N1100" s="29" t="s">
        <v>55</v>
      </c>
      <c r="O1100" s="29" t="s">
        <v>396</v>
      </c>
      <c r="P1100" s="29" t="s">
        <v>57</v>
      </c>
      <c r="Q1100" s="29" t="s">
        <v>57</v>
      </c>
      <c r="R1100" s="29" t="s">
        <v>58</v>
      </c>
      <c r="S1100" s="29" t="s">
        <v>59</v>
      </c>
      <c r="T1100" s="39" t="str">
        <f t="shared" si="17"/>
        <v>http://maps.google.com/maps?q=14.86121,99.49664</v>
      </c>
    </row>
    <row r="1101" spans="1:20" customFormat="1">
      <c r="A1101" s="29" t="s">
        <v>2090</v>
      </c>
      <c r="B1101" s="33">
        <v>46121</v>
      </c>
      <c r="C1101" s="38">
        <v>2.17</v>
      </c>
      <c r="D1101" s="40">
        <v>14.86544</v>
      </c>
      <c r="E1101" s="40">
        <v>99.493350000000007</v>
      </c>
      <c r="F1101" s="40">
        <v>553072.40520799998</v>
      </c>
      <c r="G1101" s="40">
        <v>1643501.7687899999</v>
      </c>
      <c r="H1101" s="29" t="s">
        <v>49</v>
      </c>
      <c r="I1101" s="29" t="s">
        <v>400</v>
      </c>
      <c r="J1101" s="29" t="s">
        <v>398</v>
      </c>
      <c r="K1101" s="29" t="s">
        <v>399</v>
      </c>
      <c r="L1101" s="29" t="s">
        <v>53</v>
      </c>
      <c r="M1101" s="29" t="s">
        <v>395</v>
      </c>
      <c r="N1101" s="29" t="s">
        <v>55</v>
      </c>
      <c r="O1101" s="29" t="s">
        <v>396</v>
      </c>
      <c r="P1101" s="29" t="s">
        <v>57</v>
      </c>
      <c r="Q1101" s="29" t="s">
        <v>57</v>
      </c>
      <c r="R1101" s="29" t="s">
        <v>58</v>
      </c>
      <c r="S1101" s="29" t="s">
        <v>59</v>
      </c>
      <c r="T1101" s="39" t="str">
        <f t="shared" si="17"/>
        <v>http://maps.google.com/maps?q=14.86544,99.49335</v>
      </c>
    </row>
    <row r="1102" spans="1:20" customFormat="1">
      <c r="A1102" s="29" t="s">
        <v>2091</v>
      </c>
      <c r="B1102" s="33">
        <v>46121</v>
      </c>
      <c r="C1102" s="38">
        <v>2.17</v>
      </c>
      <c r="D1102" s="40">
        <v>14.868410000000001</v>
      </c>
      <c r="E1102" s="40">
        <v>99.487970000000004</v>
      </c>
      <c r="F1102" s="40">
        <v>552492.91851600003</v>
      </c>
      <c r="G1102" s="40">
        <v>1643828.9989799999</v>
      </c>
      <c r="H1102" s="29" t="s">
        <v>49</v>
      </c>
      <c r="I1102" s="29" t="s">
        <v>400</v>
      </c>
      <c r="J1102" s="29" t="s">
        <v>398</v>
      </c>
      <c r="K1102" s="29" t="s">
        <v>399</v>
      </c>
      <c r="L1102" s="29" t="s">
        <v>53</v>
      </c>
      <c r="M1102" s="29" t="s">
        <v>395</v>
      </c>
      <c r="N1102" s="29" t="s">
        <v>55</v>
      </c>
      <c r="O1102" s="29" t="s">
        <v>396</v>
      </c>
      <c r="P1102" s="29" t="s">
        <v>57</v>
      </c>
      <c r="Q1102" s="29" t="s">
        <v>57</v>
      </c>
      <c r="R1102" s="29" t="s">
        <v>58</v>
      </c>
      <c r="S1102" s="29" t="s">
        <v>59</v>
      </c>
      <c r="T1102" s="39" t="str">
        <f t="shared" si="17"/>
        <v>http://maps.google.com/maps?q=14.86841,99.48797</v>
      </c>
    </row>
    <row r="1103" spans="1:20" customFormat="1">
      <c r="A1103" s="29" t="s">
        <v>2092</v>
      </c>
      <c r="B1103" s="33">
        <v>46121</v>
      </c>
      <c r="C1103" s="38">
        <v>2.17</v>
      </c>
      <c r="D1103" s="40">
        <v>14.89936</v>
      </c>
      <c r="E1103" s="40">
        <v>99.352040000000002</v>
      </c>
      <c r="F1103" s="40">
        <v>537864.78070300003</v>
      </c>
      <c r="G1103" s="40">
        <v>1647224.72217</v>
      </c>
      <c r="H1103" s="29" t="s">
        <v>49</v>
      </c>
      <c r="I1103" s="29" t="s">
        <v>401</v>
      </c>
      <c r="J1103" s="29" t="s">
        <v>398</v>
      </c>
      <c r="K1103" s="29" t="s">
        <v>399</v>
      </c>
      <c r="L1103" s="29" t="s">
        <v>53</v>
      </c>
      <c r="M1103" s="29" t="s">
        <v>395</v>
      </c>
      <c r="N1103" s="29" t="s">
        <v>55</v>
      </c>
      <c r="O1103" s="29" t="s">
        <v>396</v>
      </c>
      <c r="P1103" s="29" t="s">
        <v>57</v>
      </c>
      <c r="Q1103" s="29" t="s">
        <v>57</v>
      </c>
      <c r="R1103" s="29" t="s">
        <v>58</v>
      </c>
      <c r="S1103" s="29" t="s">
        <v>59</v>
      </c>
      <c r="T1103" s="39" t="str">
        <f t="shared" si="17"/>
        <v>http://maps.google.com/maps?q=14.89936,99.35204</v>
      </c>
    </row>
    <row r="1104" spans="1:20" customFormat="1">
      <c r="A1104" s="29" t="s">
        <v>2093</v>
      </c>
      <c r="B1104" s="33">
        <v>46121</v>
      </c>
      <c r="C1104" s="38">
        <v>2.17</v>
      </c>
      <c r="D1104" s="40">
        <v>14.90212</v>
      </c>
      <c r="E1104" s="40">
        <v>99.357089999999999</v>
      </c>
      <c r="F1104" s="40">
        <v>538407.46635600005</v>
      </c>
      <c r="G1104" s="40">
        <v>1647530.85724</v>
      </c>
      <c r="H1104" s="29" t="s">
        <v>49</v>
      </c>
      <c r="I1104" s="29" t="s">
        <v>401</v>
      </c>
      <c r="J1104" s="29" t="s">
        <v>398</v>
      </c>
      <c r="K1104" s="29" t="s">
        <v>399</v>
      </c>
      <c r="L1104" s="29" t="s">
        <v>53</v>
      </c>
      <c r="M1104" s="29" t="s">
        <v>395</v>
      </c>
      <c r="N1104" s="29" t="s">
        <v>55</v>
      </c>
      <c r="O1104" s="29" t="s">
        <v>396</v>
      </c>
      <c r="P1104" s="29" t="s">
        <v>57</v>
      </c>
      <c r="Q1104" s="29" t="s">
        <v>57</v>
      </c>
      <c r="R1104" s="29" t="s">
        <v>58</v>
      </c>
      <c r="S1104" s="29" t="s">
        <v>59</v>
      </c>
      <c r="T1104" s="39" t="str">
        <f t="shared" si="17"/>
        <v>http://maps.google.com/maps?q=14.90212,99.35709</v>
      </c>
    </row>
    <row r="1105" spans="1:20" customFormat="1">
      <c r="A1105" s="29" t="s">
        <v>2094</v>
      </c>
      <c r="B1105" s="33">
        <v>46121</v>
      </c>
      <c r="C1105" s="38">
        <v>2.17</v>
      </c>
      <c r="D1105" s="40">
        <v>14.90287</v>
      </c>
      <c r="E1105" s="40">
        <v>99.352770000000007</v>
      </c>
      <c r="F1105" s="40">
        <v>537942.68436199997</v>
      </c>
      <c r="G1105" s="40">
        <v>1647613.0709899999</v>
      </c>
      <c r="H1105" s="29" t="s">
        <v>49</v>
      </c>
      <c r="I1105" s="29" t="s">
        <v>401</v>
      </c>
      <c r="J1105" s="29" t="s">
        <v>398</v>
      </c>
      <c r="K1105" s="29" t="s">
        <v>399</v>
      </c>
      <c r="L1105" s="29" t="s">
        <v>53</v>
      </c>
      <c r="M1105" s="29" t="s">
        <v>395</v>
      </c>
      <c r="N1105" s="29" t="s">
        <v>55</v>
      </c>
      <c r="O1105" s="29" t="s">
        <v>396</v>
      </c>
      <c r="P1105" s="29" t="s">
        <v>57</v>
      </c>
      <c r="Q1105" s="29" t="s">
        <v>57</v>
      </c>
      <c r="R1105" s="29" t="s">
        <v>58</v>
      </c>
      <c r="S1105" s="29" t="s">
        <v>59</v>
      </c>
      <c r="T1105" s="39" t="str">
        <f t="shared" si="17"/>
        <v>http://maps.google.com/maps?q=14.90287,99.35277</v>
      </c>
    </row>
    <row r="1106" spans="1:20" customFormat="1">
      <c r="A1106" s="29" t="s">
        <v>2095</v>
      </c>
      <c r="B1106" s="33">
        <v>46121</v>
      </c>
      <c r="C1106" s="38">
        <v>2.17</v>
      </c>
      <c r="D1106" s="40">
        <v>14.90361</v>
      </c>
      <c r="E1106" s="40">
        <v>99.348529999999997</v>
      </c>
      <c r="F1106" s="40">
        <v>537486.51207399997</v>
      </c>
      <c r="G1106" s="40">
        <v>1647694.20111</v>
      </c>
      <c r="H1106" s="29" t="s">
        <v>49</v>
      </c>
      <c r="I1106" s="29" t="s">
        <v>401</v>
      </c>
      <c r="J1106" s="29" t="s">
        <v>398</v>
      </c>
      <c r="K1106" s="29" t="s">
        <v>399</v>
      </c>
      <c r="L1106" s="29" t="s">
        <v>53</v>
      </c>
      <c r="M1106" s="29" t="s">
        <v>395</v>
      </c>
      <c r="N1106" s="29" t="s">
        <v>55</v>
      </c>
      <c r="O1106" s="29" t="s">
        <v>396</v>
      </c>
      <c r="P1106" s="29" t="s">
        <v>57</v>
      </c>
      <c r="Q1106" s="29" t="s">
        <v>57</v>
      </c>
      <c r="R1106" s="29" t="s">
        <v>58</v>
      </c>
      <c r="S1106" s="29" t="s">
        <v>59</v>
      </c>
      <c r="T1106" s="39" t="str">
        <f t="shared" si="17"/>
        <v>http://maps.google.com/maps?q=14.90361,99.34853</v>
      </c>
    </row>
    <row r="1107" spans="1:20" customFormat="1">
      <c r="A1107" s="29" t="s">
        <v>2096</v>
      </c>
      <c r="B1107" s="33">
        <v>46121</v>
      </c>
      <c r="C1107" s="38">
        <v>2.17</v>
      </c>
      <c r="D1107" s="40">
        <v>14.907109999999999</v>
      </c>
      <c r="E1107" s="40">
        <v>99.349320000000006</v>
      </c>
      <c r="F1107" s="40">
        <v>537570.87517599994</v>
      </c>
      <c r="G1107" s="40">
        <v>1648081.4528099999</v>
      </c>
      <c r="H1107" s="29" t="s">
        <v>49</v>
      </c>
      <c r="I1107" s="29" t="s">
        <v>401</v>
      </c>
      <c r="J1107" s="29" t="s">
        <v>398</v>
      </c>
      <c r="K1107" s="29" t="s">
        <v>399</v>
      </c>
      <c r="L1107" s="29" t="s">
        <v>53</v>
      </c>
      <c r="M1107" s="29" t="s">
        <v>395</v>
      </c>
      <c r="N1107" s="29" t="s">
        <v>55</v>
      </c>
      <c r="O1107" s="29" t="s">
        <v>396</v>
      </c>
      <c r="P1107" s="29" t="s">
        <v>57</v>
      </c>
      <c r="Q1107" s="29" t="s">
        <v>57</v>
      </c>
      <c r="R1107" s="29" t="s">
        <v>58</v>
      </c>
      <c r="S1107" s="29" t="s">
        <v>59</v>
      </c>
      <c r="T1107" s="39" t="str">
        <f t="shared" si="17"/>
        <v>http://maps.google.com/maps?q=14.90711,99.34932</v>
      </c>
    </row>
    <row r="1108" spans="1:20" customFormat="1">
      <c r="A1108" s="29" t="s">
        <v>2097</v>
      </c>
      <c r="B1108" s="33">
        <v>46121</v>
      </c>
      <c r="C1108" s="38">
        <v>2.17</v>
      </c>
      <c r="D1108" s="40">
        <v>14.90784</v>
      </c>
      <c r="E1108" s="40">
        <v>99.345119999999994</v>
      </c>
      <c r="F1108" s="40">
        <v>537119.01711100002</v>
      </c>
      <c r="G1108" s="40">
        <v>1648161.4904199999</v>
      </c>
      <c r="H1108" s="29" t="s">
        <v>49</v>
      </c>
      <c r="I1108" s="29" t="s">
        <v>401</v>
      </c>
      <c r="J1108" s="29" t="s">
        <v>398</v>
      </c>
      <c r="K1108" s="29" t="s">
        <v>399</v>
      </c>
      <c r="L1108" s="29" t="s">
        <v>53</v>
      </c>
      <c r="M1108" s="29" t="s">
        <v>395</v>
      </c>
      <c r="N1108" s="29" t="s">
        <v>55</v>
      </c>
      <c r="O1108" s="29" t="s">
        <v>396</v>
      </c>
      <c r="P1108" s="29" t="s">
        <v>57</v>
      </c>
      <c r="Q1108" s="29" t="s">
        <v>57</v>
      </c>
      <c r="R1108" s="29" t="s">
        <v>58</v>
      </c>
      <c r="S1108" s="29" t="s">
        <v>59</v>
      </c>
      <c r="T1108" s="39" t="str">
        <f t="shared" si="17"/>
        <v>http://maps.google.com/maps?q=14.90784,99.34512</v>
      </c>
    </row>
    <row r="1109" spans="1:20" customFormat="1">
      <c r="A1109" s="29" t="s">
        <v>2098</v>
      </c>
      <c r="B1109" s="33">
        <v>46121</v>
      </c>
      <c r="C1109" s="38">
        <v>2.17</v>
      </c>
      <c r="D1109" s="40">
        <v>14.91061</v>
      </c>
      <c r="E1109" s="40">
        <v>99.350110000000001</v>
      </c>
      <c r="F1109" s="40">
        <v>537655.235399</v>
      </c>
      <c r="G1109" s="40">
        <v>1648468.7049799999</v>
      </c>
      <c r="H1109" s="29" t="s">
        <v>49</v>
      </c>
      <c r="I1109" s="29" t="s">
        <v>401</v>
      </c>
      <c r="J1109" s="29" t="s">
        <v>398</v>
      </c>
      <c r="K1109" s="29" t="s">
        <v>399</v>
      </c>
      <c r="L1109" s="29" t="s">
        <v>53</v>
      </c>
      <c r="M1109" s="29" t="s">
        <v>395</v>
      </c>
      <c r="N1109" s="29" t="s">
        <v>55</v>
      </c>
      <c r="O1109" s="29" t="s">
        <v>396</v>
      </c>
      <c r="P1109" s="29" t="s">
        <v>57</v>
      </c>
      <c r="Q1109" s="29" t="s">
        <v>57</v>
      </c>
      <c r="R1109" s="29" t="s">
        <v>58</v>
      </c>
      <c r="S1109" s="29" t="s">
        <v>59</v>
      </c>
      <c r="T1109" s="39" t="str">
        <f t="shared" si="17"/>
        <v>http://maps.google.com/maps?q=14.91061,99.35011</v>
      </c>
    </row>
    <row r="1110" spans="1:20" customFormat="1">
      <c r="A1110" s="29" t="s">
        <v>2099</v>
      </c>
      <c r="B1110" s="33">
        <v>46121</v>
      </c>
      <c r="C1110" s="38">
        <v>2.17</v>
      </c>
      <c r="D1110" s="40">
        <v>14.91207</v>
      </c>
      <c r="E1110" s="40">
        <v>99.34169</v>
      </c>
      <c r="F1110" s="40">
        <v>536749.38533099997</v>
      </c>
      <c r="G1110" s="40">
        <v>1648628.7819300001</v>
      </c>
      <c r="H1110" s="29" t="s">
        <v>49</v>
      </c>
      <c r="I1110" s="29" t="s">
        <v>401</v>
      </c>
      <c r="J1110" s="29" t="s">
        <v>398</v>
      </c>
      <c r="K1110" s="29" t="s">
        <v>399</v>
      </c>
      <c r="L1110" s="29" t="s">
        <v>53</v>
      </c>
      <c r="M1110" s="29" t="s">
        <v>395</v>
      </c>
      <c r="N1110" s="29" t="s">
        <v>55</v>
      </c>
      <c r="O1110" s="29" t="s">
        <v>396</v>
      </c>
      <c r="P1110" s="29" t="s">
        <v>57</v>
      </c>
      <c r="Q1110" s="29" t="s">
        <v>57</v>
      </c>
      <c r="R1110" s="29" t="s">
        <v>58</v>
      </c>
      <c r="S1110" s="29" t="s">
        <v>59</v>
      </c>
      <c r="T1110" s="39" t="str">
        <f t="shared" si="17"/>
        <v>http://maps.google.com/maps?q=14.91207,99.34169</v>
      </c>
    </row>
    <row r="1111" spans="1:20" customFormat="1">
      <c r="A1111" s="29" t="s">
        <v>2100</v>
      </c>
      <c r="B1111" s="33">
        <v>46121</v>
      </c>
      <c r="C1111" s="38">
        <v>2.17</v>
      </c>
      <c r="D1111" s="40">
        <v>14.91281</v>
      </c>
      <c r="E1111" s="40">
        <v>99.337389999999999</v>
      </c>
      <c r="F1111" s="40">
        <v>536286.78372399998</v>
      </c>
      <c r="G1111" s="40">
        <v>1648709.92453</v>
      </c>
      <c r="H1111" s="29" t="s">
        <v>49</v>
      </c>
      <c r="I1111" s="29" t="s">
        <v>401</v>
      </c>
      <c r="J1111" s="29" t="s">
        <v>398</v>
      </c>
      <c r="K1111" s="29" t="s">
        <v>399</v>
      </c>
      <c r="L1111" s="29" t="s">
        <v>53</v>
      </c>
      <c r="M1111" s="29" t="s">
        <v>395</v>
      </c>
      <c r="N1111" s="29" t="s">
        <v>55</v>
      </c>
      <c r="O1111" s="29" t="s">
        <v>396</v>
      </c>
      <c r="P1111" s="29" t="s">
        <v>57</v>
      </c>
      <c r="Q1111" s="29" t="s">
        <v>57</v>
      </c>
      <c r="R1111" s="29" t="s">
        <v>58</v>
      </c>
      <c r="S1111" s="29" t="s">
        <v>59</v>
      </c>
      <c r="T1111" s="39" t="str">
        <f t="shared" si="17"/>
        <v>http://maps.google.com/maps?q=14.91281,99.33739</v>
      </c>
    </row>
    <row r="1112" spans="1:20" customFormat="1">
      <c r="A1112" s="29" t="s">
        <v>2101</v>
      </c>
      <c r="B1112" s="33">
        <v>46121</v>
      </c>
      <c r="C1112" s="38">
        <v>2.17</v>
      </c>
      <c r="D1112" s="40">
        <v>14.91356</v>
      </c>
      <c r="E1112" s="40">
        <v>99.333110000000005</v>
      </c>
      <c r="F1112" s="40">
        <v>535826.33483900002</v>
      </c>
      <c r="G1112" s="40">
        <v>1648792.1852899999</v>
      </c>
      <c r="H1112" s="29" t="s">
        <v>49</v>
      </c>
      <c r="I1112" s="29" t="s">
        <v>401</v>
      </c>
      <c r="J1112" s="29" t="s">
        <v>398</v>
      </c>
      <c r="K1112" s="29" t="s">
        <v>399</v>
      </c>
      <c r="L1112" s="29" t="s">
        <v>53</v>
      </c>
      <c r="M1112" s="29" t="s">
        <v>395</v>
      </c>
      <c r="N1112" s="29" t="s">
        <v>55</v>
      </c>
      <c r="O1112" s="29" t="s">
        <v>396</v>
      </c>
      <c r="P1112" s="29" t="s">
        <v>57</v>
      </c>
      <c r="Q1112" s="29" t="s">
        <v>57</v>
      </c>
      <c r="R1112" s="29" t="s">
        <v>58</v>
      </c>
      <c r="S1112" s="29" t="s">
        <v>59</v>
      </c>
      <c r="T1112" s="39" t="str">
        <f t="shared" si="17"/>
        <v>http://maps.google.com/maps?q=14.91356,99.33311</v>
      </c>
    </row>
    <row r="1113" spans="1:20" customFormat="1">
      <c r="A1113" s="29" t="s">
        <v>2102</v>
      </c>
      <c r="B1113" s="33">
        <v>46121</v>
      </c>
      <c r="C1113" s="38">
        <v>2.17</v>
      </c>
      <c r="D1113" s="40">
        <v>14.91414</v>
      </c>
      <c r="E1113" s="40">
        <v>99.350750000000005</v>
      </c>
      <c r="F1113" s="40">
        <v>537723.45470899995</v>
      </c>
      <c r="G1113" s="40">
        <v>1648859.2503800001</v>
      </c>
      <c r="H1113" s="29" t="s">
        <v>49</v>
      </c>
      <c r="I1113" s="29" t="s">
        <v>401</v>
      </c>
      <c r="J1113" s="29" t="s">
        <v>398</v>
      </c>
      <c r="K1113" s="29" t="s">
        <v>399</v>
      </c>
      <c r="L1113" s="29" t="s">
        <v>53</v>
      </c>
      <c r="M1113" s="29" t="s">
        <v>395</v>
      </c>
      <c r="N1113" s="29" t="s">
        <v>55</v>
      </c>
      <c r="O1113" s="29" t="s">
        <v>396</v>
      </c>
      <c r="P1113" s="29" t="s">
        <v>57</v>
      </c>
      <c r="Q1113" s="29" t="s">
        <v>57</v>
      </c>
      <c r="R1113" s="29" t="s">
        <v>58</v>
      </c>
      <c r="S1113" s="29" t="s">
        <v>59</v>
      </c>
      <c r="T1113" s="39" t="str">
        <f t="shared" si="17"/>
        <v>http://maps.google.com/maps?q=14.91414,99.35075</v>
      </c>
    </row>
    <row r="1114" spans="1:20" customFormat="1">
      <c r="A1114" s="29" t="s">
        <v>2103</v>
      </c>
      <c r="B1114" s="33">
        <v>46121</v>
      </c>
      <c r="C1114" s="38">
        <v>2.17</v>
      </c>
      <c r="D1114" s="40">
        <v>14.931039999999999</v>
      </c>
      <c r="E1114" s="40">
        <v>99.46472</v>
      </c>
      <c r="F1114" s="40">
        <v>549977.32479700004</v>
      </c>
      <c r="G1114" s="40">
        <v>1650750.95735</v>
      </c>
      <c r="H1114" s="29" t="s">
        <v>49</v>
      </c>
      <c r="I1114" s="29" t="s">
        <v>758</v>
      </c>
      <c r="J1114" s="29" t="s">
        <v>398</v>
      </c>
      <c r="K1114" s="29" t="s">
        <v>399</v>
      </c>
      <c r="L1114" s="29" t="s">
        <v>53</v>
      </c>
      <c r="M1114" s="29" t="s">
        <v>395</v>
      </c>
      <c r="N1114" s="29" t="s">
        <v>55</v>
      </c>
      <c r="O1114" s="29" t="s">
        <v>396</v>
      </c>
      <c r="P1114" s="29" t="s">
        <v>57</v>
      </c>
      <c r="Q1114" s="29" t="s">
        <v>57</v>
      </c>
      <c r="R1114" s="29" t="s">
        <v>58</v>
      </c>
      <c r="S1114" s="29" t="s">
        <v>59</v>
      </c>
      <c r="T1114" s="39" t="str">
        <f t="shared" si="17"/>
        <v>http://maps.google.com/maps?q=14.93104,99.46472</v>
      </c>
    </row>
    <row r="1115" spans="1:20" customFormat="1">
      <c r="A1115" s="29" t="s">
        <v>2104</v>
      </c>
      <c r="B1115" s="33">
        <v>46121</v>
      </c>
      <c r="C1115" s="38">
        <v>2.17</v>
      </c>
      <c r="D1115" s="40">
        <v>14.934100000000001</v>
      </c>
      <c r="E1115" s="40">
        <v>99.319389999999999</v>
      </c>
      <c r="F1115" s="40">
        <v>534347.45912699995</v>
      </c>
      <c r="G1115" s="40">
        <v>1651061.8536400001</v>
      </c>
      <c r="H1115" s="29" t="s">
        <v>49</v>
      </c>
      <c r="I1115" s="29" t="s">
        <v>85</v>
      </c>
      <c r="J1115" s="29" t="s">
        <v>81</v>
      </c>
      <c r="K1115" s="29" t="s">
        <v>52</v>
      </c>
      <c r="L1115" s="29" t="s">
        <v>53</v>
      </c>
      <c r="M1115" s="29" t="s">
        <v>395</v>
      </c>
      <c r="N1115" s="29" t="s">
        <v>55</v>
      </c>
      <c r="O1115" s="29" t="s">
        <v>396</v>
      </c>
      <c r="P1115" s="29" t="s">
        <v>57</v>
      </c>
      <c r="Q1115" s="29" t="s">
        <v>57</v>
      </c>
      <c r="R1115" s="29" t="s">
        <v>58</v>
      </c>
      <c r="S1115" s="29" t="s">
        <v>59</v>
      </c>
      <c r="T1115" s="39" t="str">
        <f t="shared" si="17"/>
        <v>http://maps.google.com/maps?q=14.9341,99.31939</v>
      </c>
    </row>
    <row r="1116" spans="1:20" customFormat="1">
      <c r="A1116" s="29" t="s">
        <v>2105</v>
      </c>
      <c r="B1116" s="33">
        <v>46121</v>
      </c>
      <c r="C1116" s="38">
        <v>2.17</v>
      </c>
      <c r="D1116" s="40">
        <v>14.9346</v>
      </c>
      <c r="E1116" s="40">
        <v>99.465310000000002</v>
      </c>
      <c r="F1116" s="40">
        <v>550039.95226100006</v>
      </c>
      <c r="G1116" s="40">
        <v>1651144.85085</v>
      </c>
      <c r="H1116" s="29" t="s">
        <v>49</v>
      </c>
      <c r="I1116" s="29" t="s">
        <v>758</v>
      </c>
      <c r="J1116" s="29" t="s">
        <v>398</v>
      </c>
      <c r="K1116" s="29" t="s">
        <v>399</v>
      </c>
      <c r="L1116" s="29" t="s">
        <v>53</v>
      </c>
      <c r="M1116" s="29" t="s">
        <v>395</v>
      </c>
      <c r="N1116" s="29" t="s">
        <v>55</v>
      </c>
      <c r="O1116" s="29" t="s">
        <v>396</v>
      </c>
      <c r="P1116" s="29" t="s">
        <v>57</v>
      </c>
      <c r="Q1116" s="29" t="s">
        <v>57</v>
      </c>
      <c r="R1116" s="29" t="s">
        <v>58</v>
      </c>
      <c r="S1116" s="29" t="s">
        <v>59</v>
      </c>
      <c r="T1116" s="39" t="str">
        <f t="shared" si="17"/>
        <v>http://maps.google.com/maps?q=14.9346,99.46531</v>
      </c>
    </row>
    <row r="1117" spans="1:20" customFormat="1">
      <c r="A1117" s="29" t="s">
        <v>2106</v>
      </c>
      <c r="B1117" s="33">
        <v>46121</v>
      </c>
      <c r="C1117" s="38">
        <v>2.17</v>
      </c>
      <c r="D1117" s="40">
        <v>14.938879999999999</v>
      </c>
      <c r="E1117" s="40">
        <v>99.461669999999998</v>
      </c>
      <c r="F1117" s="40">
        <v>549647.51199499995</v>
      </c>
      <c r="G1117" s="40">
        <v>1651617.43252</v>
      </c>
      <c r="H1117" s="29" t="s">
        <v>49</v>
      </c>
      <c r="I1117" s="29" t="s">
        <v>758</v>
      </c>
      <c r="J1117" s="29" t="s">
        <v>398</v>
      </c>
      <c r="K1117" s="29" t="s">
        <v>399</v>
      </c>
      <c r="L1117" s="29" t="s">
        <v>53</v>
      </c>
      <c r="M1117" s="29" t="s">
        <v>395</v>
      </c>
      <c r="N1117" s="29" t="s">
        <v>55</v>
      </c>
      <c r="O1117" s="29" t="s">
        <v>396</v>
      </c>
      <c r="P1117" s="29" t="s">
        <v>57</v>
      </c>
      <c r="Q1117" s="29" t="s">
        <v>57</v>
      </c>
      <c r="R1117" s="29" t="s">
        <v>58</v>
      </c>
      <c r="S1117" s="29" t="s">
        <v>59</v>
      </c>
      <c r="T1117" s="39" t="str">
        <f t="shared" si="17"/>
        <v>http://maps.google.com/maps?q=14.93888,99.46167</v>
      </c>
    </row>
    <row r="1118" spans="1:20" customFormat="1">
      <c r="A1118" s="29" t="s">
        <v>2107</v>
      </c>
      <c r="B1118" s="33">
        <v>46121</v>
      </c>
      <c r="C1118" s="38">
        <v>2.17</v>
      </c>
      <c r="D1118" s="40">
        <v>14.941850000000001</v>
      </c>
      <c r="E1118" s="40">
        <v>99.31653</v>
      </c>
      <c r="F1118" s="40">
        <v>534038.66895800002</v>
      </c>
      <c r="G1118" s="40">
        <v>1651918.6049200001</v>
      </c>
      <c r="H1118" s="29" t="s">
        <v>49</v>
      </c>
      <c r="I1118" s="29" t="s">
        <v>85</v>
      </c>
      <c r="J1118" s="29" t="s">
        <v>81</v>
      </c>
      <c r="K1118" s="29" t="s">
        <v>52</v>
      </c>
      <c r="L1118" s="29" t="s">
        <v>53</v>
      </c>
      <c r="M1118" s="29" t="s">
        <v>395</v>
      </c>
      <c r="N1118" s="29" t="s">
        <v>55</v>
      </c>
      <c r="O1118" s="29" t="s">
        <v>396</v>
      </c>
      <c r="P1118" s="29" t="s">
        <v>57</v>
      </c>
      <c r="Q1118" s="29" t="s">
        <v>57</v>
      </c>
      <c r="R1118" s="29" t="s">
        <v>58</v>
      </c>
      <c r="S1118" s="29" t="s">
        <v>59</v>
      </c>
      <c r="T1118" s="39" t="str">
        <f t="shared" si="17"/>
        <v>http://maps.google.com/maps?q=14.94185,99.31653</v>
      </c>
    </row>
    <row r="1119" spans="1:20" customFormat="1">
      <c r="A1119" s="29" t="s">
        <v>2108</v>
      </c>
      <c r="B1119" s="33">
        <v>46121</v>
      </c>
      <c r="C1119" s="38">
        <v>2.17</v>
      </c>
      <c r="D1119" s="40">
        <v>14.942410000000001</v>
      </c>
      <c r="E1119" s="40">
        <v>99.462419999999995</v>
      </c>
      <c r="F1119" s="40">
        <v>549727.35529700003</v>
      </c>
      <c r="G1119" s="40">
        <v>1652008.04293</v>
      </c>
      <c r="H1119" s="29" t="s">
        <v>49</v>
      </c>
      <c r="I1119" s="29" t="s">
        <v>758</v>
      </c>
      <c r="J1119" s="29" t="s">
        <v>398</v>
      </c>
      <c r="K1119" s="29" t="s">
        <v>399</v>
      </c>
      <c r="L1119" s="29" t="s">
        <v>53</v>
      </c>
      <c r="M1119" s="29" t="s">
        <v>395</v>
      </c>
      <c r="N1119" s="29" t="s">
        <v>55</v>
      </c>
      <c r="O1119" s="29" t="s">
        <v>396</v>
      </c>
      <c r="P1119" s="29" t="s">
        <v>57</v>
      </c>
      <c r="Q1119" s="29" t="s">
        <v>57</v>
      </c>
      <c r="R1119" s="29" t="s">
        <v>58</v>
      </c>
      <c r="S1119" s="29" t="s">
        <v>59</v>
      </c>
      <c r="T1119" s="39" t="str">
        <f t="shared" si="17"/>
        <v>http://maps.google.com/maps?q=14.94241,99.46242</v>
      </c>
    </row>
    <row r="1120" spans="1:20" customFormat="1">
      <c r="A1120" s="29" t="s">
        <v>2109</v>
      </c>
      <c r="B1120" s="33">
        <v>46121</v>
      </c>
      <c r="C1120" s="38">
        <v>2.17</v>
      </c>
      <c r="D1120" s="40">
        <v>14.943149999999999</v>
      </c>
      <c r="E1120" s="40">
        <v>99.458070000000006</v>
      </c>
      <c r="F1120" s="40">
        <v>549259.39096899994</v>
      </c>
      <c r="G1120" s="40">
        <v>1652088.9231499999</v>
      </c>
      <c r="H1120" s="29" t="s">
        <v>49</v>
      </c>
      <c r="I1120" s="29" t="s">
        <v>758</v>
      </c>
      <c r="J1120" s="29" t="s">
        <v>398</v>
      </c>
      <c r="K1120" s="29" t="s">
        <v>399</v>
      </c>
      <c r="L1120" s="29" t="s">
        <v>53</v>
      </c>
      <c r="M1120" s="29" t="s">
        <v>395</v>
      </c>
      <c r="N1120" s="29" t="s">
        <v>55</v>
      </c>
      <c r="O1120" s="29" t="s">
        <v>396</v>
      </c>
      <c r="P1120" s="29" t="s">
        <v>57</v>
      </c>
      <c r="Q1120" s="29" t="s">
        <v>57</v>
      </c>
      <c r="R1120" s="29" t="s">
        <v>58</v>
      </c>
      <c r="S1120" s="29" t="s">
        <v>59</v>
      </c>
      <c r="T1120" s="39" t="str">
        <f t="shared" si="17"/>
        <v>http://maps.google.com/maps?q=14.94315,99.45807</v>
      </c>
    </row>
    <row r="1121" spans="1:20" customFormat="1">
      <c r="A1121" s="29" t="s">
        <v>2110</v>
      </c>
      <c r="B1121" s="33">
        <v>46121</v>
      </c>
      <c r="C1121" s="38">
        <v>2.17</v>
      </c>
      <c r="D1121" s="40">
        <v>14.946680000000001</v>
      </c>
      <c r="E1121" s="40">
        <v>99.458820000000003</v>
      </c>
      <c r="F1121" s="40">
        <v>549339.23874099995</v>
      </c>
      <c r="G1121" s="40">
        <v>1652479.53226</v>
      </c>
      <c r="H1121" s="29" t="s">
        <v>49</v>
      </c>
      <c r="I1121" s="29" t="s">
        <v>758</v>
      </c>
      <c r="J1121" s="29" t="s">
        <v>398</v>
      </c>
      <c r="K1121" s="29" t="s">
        <v>399</v>
      </c>
      <c r="L1121" s="29" t="s">
        <v>53</v>
      </c>
      <c r="M1121" s="29" t="s">
        <v>395</v>
      </c>
      <c r="N1121" s="29" t="s">
        <v>55</v>
      </c>
      <c r="O1121" s="29" t="s">
        <v>396</v>
      </c>
      <c r="P1121" s="29" t="s">
        <v>57</v>
      </c>
      <c r="Q1121" s="29" t="s">
        <v>57</v>
      </c>
      <c r="R1121" s="29" t="s">
        <v>58</v>
      </c>
      <c r="S1121" s="29" t="s">
        <v>59</v>
      </c>
      <c r="T1121" s="39" t="str">
        <f t="shared" si="17"/>
        <v>http://maps.google.com/maps?q=14.94668,99.45882</v>
      </c>
    </row>
    <row r="1122" spans="1:20" customFormat="1">
      <c r="A1122" s="29" t="s">
        <v>2111</v>
      </c>
      <c r="B1122" s="33">
        <v>46121</v>
      </c>
      <c r="C1122" s="38">
        <v>2.17</v>
      </c>
      <c r="D1122" s="40">
        <v>14.95021</v>
      </c>
      <c r="E1122" s="40">
        <v>99.459569999999999</v>
      </c>
      <c r="F1122" s="40">
        <v>549419.08369799994</v>
      </c>
      <c r="G1122" s="40">
        <v>1652870.14185</v>
      </c>
      <c r="H1122" s="29" t="s">
        <v>49</v>
      </c>
      <c r="I1122" s="29" t="s">
        <v>758</v>
      </c>
      <c r="J1122" s="29" t="s">
        <v>398</v>
      </c>
      <c r="K1122" s="29" t="s">
        <v>399</v>
      </c>
      <c r="L1122" s="29" t="s">
        <v>53</v>
      </c>
      <c r="M1122" s="29" t="s">
        <v>395</v>
      </c>
      <c r="N1122" s="29" t="s">
        <v>55</v>
      </c>
      <c r="O1122" s="29" t="s">
        <v>396</v>
      </c>
      <c r="P1122" s="29" t="s">
        <v>57</v>
      </c>
      <c r="Q1122" s="29" t="s">
        <v>57</v>
      </c>
      <c r="R1122" s="29" t="s">
        <v>58</v>
      </c>
      <c r="S1122" s="29" t="s">
        <v>59</v>
      </c>
      <c r="T1122" s="39" t="str">
        <f t="shared" si="17"/>
        <v>http://maps.google.com/maps?q=14.95021,99.45957</v>
      </c>
    </row>
    <row r="1123" spans="1:20" customFormat="1">
      <c r="A1123" s="29" t="s">
        <v>2112</v>
      </c>
      <c r="B1123" s="33">
        <v>46121</v>
      </c>
      <c r="C1123" s="38">
        <v>2.17</v>
      </c>
      <c r="D1123" s="40">
        <v>14.952400000000001</v>
      </c>
      <c r="E1123" s="40">
        <v>99.446690000000004</v>
      </c>
      <c r="F1123" s="40">
        <v>548033.54257799999</v>
      </c>
      <c r="G1123" s="40">
        <v>1653109.5450299999</v>
      </c>
      <c r="H1123" s="29" t="s">
        <v>49</v>
      </c>
      <c r="I1123" s="29" t="s">
        <v>758</v>
      </c>
      <c r="J1123" s="29" t="s">
        <v>398</v>
      </c>
      <c r="K1123" s="29" t="s">
        <v>399</v>
      </c>
      <c r="L1123" s="29" t="s">
        <v>53</v>
      </c>
      <c r="M1123" s="29" t="s">
        <v>395</v>
      </c>
      <c r="N1123" s="29" t="s">
        <v>55</v>
      </c>
      <c r="O1123" s="29" t="s">
        <v>396</v>
      </c>
      <c r="P1123" s="29" t="s">
        <v>57</v>
      </c>
      <c r="Q1123" s="29" t="s">
        <v>57</v>
      </c>
      <c r="R1123" s="29" t="s">
        <v>58</v>
      </c>
      <c r="S1123" s="29" t="s">
        <v>59</v>
      </c>
      <c r="T1123" s="39" t="str">
        <f t="shared" si="17"/>
        <v>http://maps.google.com/maps?q=14.9524,99.44669</v>
      </c>
    </row>
    <row r="1124" spans="1:20" customFormat="1">
      <c r="A1124" s="29" t="s">
        <v>2113</v>
      </c>
      <c r="B1124" s="33">
        <v>46121</v>
      </c>
      <c r="C1124" s="38">
        <v>2.17</v>
      </c>
      <c r="D1124" s="40">
        <v>14.95449</v>
      </c>
      <c r="E1124" s="40">
        <v>99.434420000000003</v>
      </c>
      <c r="F1124" s="40">
        <v>546713.64826799999</v>
      </c>
      <c r="G1124" s="40">
        <v>1653338.09543</v>
      </c>
      <c r="H1124" s="29" t="s">
        <v>49</v>
      </c>
      <c r="I1124" s="29" t="s">
        <v>401</v>
      </c>
      <c r="J1124" s="29" t="s">
        <v>398</v>
      </c>
      <c r="K1124" s="29" t="s">
        <v>399</v>
      </c>
      <c r="L1124" s="29" t="s">
        <v>53</v>
      </c>
      <c r="M1124" s="29" t="s">
        <v>395</v>
      </c>
      <c r="N1124" s="29" t="s">
        <v>55</v>
      </c>
      <c r="O1124" s="29" t="s">
        <v>396</v>
      </c>
      <c r="P1124" s="29" t="s">
        <v>57</v>
      </c>
      <c r="Q1124" s="29" t="s">
        <v>57</v>
      </c>
      <c r="R1124" s="29" t="s">
        <v>58</v>
      </c>
      <c r="S1124" s="29" t="s">
        <v>59</v>
      </c>
      <c r="T1124" s="39" t="str">
        <f t="shared" si="17"/>
        <v>http://maps.google.com/maps?q=14.95449,99.43442</v>
      </c>
    </row>
    <row r="1125" spans="1:20" customFormat="1">
      <c r="A1125" s="29" t="s">
        <v>2114</v>
      </c>
      <c r="B1125" s="33">
        <v>46121</v>
      </c>
      <c r="C1125" s="38">
        <v>2.17</v>
      </c>
      <c r="D1125" s="40">
        <v>14.95736</v>
      </c>
      <c r="E1125" s="40">
        <v>99.439040000000006</v>
      </c>
      <c r="F1125" s="40">
        <v>547209.82249000005</v>
      </c>
      <c r="G1125" s="40">
        <v>1653656.51428</v>
      </c>
      <c r="H1125" s="29" t="s">
        <v>49</v>
      </c>
      <c r="I1125" s="29" t="s">
        <v>758</v>
      </c>
      <c r="J1125" s="29" t="s">
        <v>398</v>
      </c>
      <c r="K1125" s="29" t="s">
        <v>399</v>
      </c>
      <c r="L1125" s="29" t="s">
        <v>53</v>
      </c>
      <c r="M1125" s="29" t="s">
        <v>395</v>
      </c>
      <c r="N1125" s="29" t="s">
        <v>55</v>
      </c>
      <c r="O1125" s="29" t="s">
        <v>396</v>
      </c>
      <c r="P1125" s="29" t="s">
        <v>57</v>
      </c>
      <c r="Q1125" s="29" t="s">
        <v>57</v>
      </c>
      <c r="R1125" s="29" t="s">
        <v>58</v>
      </c>
      <c r="S1125" s="29" t="s">
        <v>59</v>
      </c>
      <c r="T1125" s="39" t="str">
        <f t="shared" si="17"/>
        <v>http://maps.google.com/maps?q=14.95736,99.43904</v>
      </c>
    </row>
    <row r="1126" spans="1:20" customFormat="1">
      <c r="A1126" s="29" t="s">
        <v>2115</v>
      </c>
      <c r="B1126" s="33">
        <v>46121</v>
      </c>
      <c r="C1126" s="38">
        <v>2.17</v>
      </c>
      <c r="D1126" s="40">
        <v>14.961449999999999</v>
      </c>
      <c r="E1126" s="40">
        <v>99.350759999999994</v>
      </c>
      <c r="F1126" s="40">
        <v>537716.27258999995</v>
      </c>
      <c r="G1126" s="40">
        <v>1654092.0050900001</v>
      </c>
      <c r="H1126" s="29" t="s">
        <v>49</v>
      </c>
      <c r="I1126" s="29" t="s">
        <v>401</v>
      </c>
      <c r="J1126" s="29" t="s">
        <v>398</v>
      </c>
      <c r="K1126" s="29" t="s">
        <v>399</v>
      </c>
      <c r="L1126" s="29" t="s">
        <v>53</v>
      </c>
      <c r="M1126" s="29" t="s">
        <v>395</v>
      </c>
      <c r="N1126" s="29" t="s">
        <v>55</v>
      </c>
      <c r="O1126" s="29" t="s">
        <v>396</v>
      </c>
      <c r="P1126" s="29" t="s">
        <v>57</v>
      </c>
      <c r="Q1126" s="29" t="s">
        <v>57</v>
      </c>
      <c r="R1126" s="29" t="s">
        <v>58</v>
      </c>
      <c r="S1126" s="29" t="s">
        <v>59</v>
      </c>
      <c r="T1126" s="39" t="str">
        <f t="shared" si="17"/>
        <v>http://maps.google.com/maps?q=14.96145,99.35076</v>
      </c>
    </row>
    <row r="1127" spans="1:20" customFormat="1">
      <c r="A1127" s="29" t="s">
        <v>2116</v>
      </c>
      <c r="B1127" s="33">
        <v>46121</v>
      </c>
      <c r="C1127" s="38">
        <v>2.17</v>
      </c>
      <c r="D1127" s="40">
        <v>14.96161</v>
      </c>
      <c r="E1127" s="40">
        <v>99.435490000000001</v>
      </c>
      <c r="F1127" s="40">
        <v>546827.16342800006</v>
      </c>
      <c r="G1127" s="40">
        <v>1654125.8413800001</v>
      </c>
      <c r="H1127" s="29" t="s">
        <v>49</v>
      </c>
      <c r="I1127" s="29" t="s">
        <v>401</v>
      </c>
      <c r="J1127" s="29" t="s">
        <v>398</v>
      </c>
      <c r="K1127" s="29" t="s">
        <v>399</v>
      </c>
      <c r="L1127" s="29" t="s">
        <v>53</v>
      </c>
      <c r="M1127" s="29" t="s">
        <v>395</v>
      </c>
      <c r="N1127" s="29" t="s">
        <v>55</v>
      </c>
      <c r="O1127" s="29" t="s">
        <v>396</v>
      </c>
      <c r="P1127" s="29" t="s">
        <v>57</v>
      </c>
      <c r="Q1127" s="29" t="s">
        <v>57</v>
      </c>
      <c r="R1127" s="29" t="s">
        <v>58</v>
      </c>
      <c r="S1127" s="29" t="s">
        <v>59</v>
      </c>
      <c r="T1127" s="39" t="str">
        <f t="shared" si="17"/>
        <v>http://maps.google.com/maps?q=14.96161,99.43549</v>
      </c>
    </row>
    <row r="1128" spans="1:20" customFormat="1">
      <c r="A1128" s="29" t="s">
        <v>2117</v>
      </c>
      <c r="B1128" s="33">
        <v>46121</v>
      </c>
      <c r="C1128" s="38">
        <v>2.17</v>
      </c>
      <c r="D1128" s="40">
        <v>14.96218</v>
      </c>
      <c r="E1128" s="40">
        <v>99.34648</v>
      </c>
      <c r="F1128" s="40">
        <v>537255.92480000004</v>
      </c>
      <c r="G1128" s="40">
        <v>1654172.0244</v>
      </c>
      <c r="H1128" s="29" t="s">
        <v>49</v>
      </c>
      <c r="I1128" s="29" t="s">
        <v>401</v>
      </c>
      <c r="J1128" s="29" t="s">
        <v>398</v>
      </c>
      <c r="K1128" s="29" t="s">
        <v>399</v>
      </c>
      <c r="L1128" s="29" t="s">
        <v>53</v>
      </c>
      <c r="M1128" s="29" t="s">
        <v>395</v>
      </c>
      <c r="N1128" s="29" t="s">
        <v>55</v>
      </c>
      <c r="O1128" s="29" t="s">
        <v>396</v>
      </c>
      <c r="P1128" s="29" t="s">
        <v>57</v>
      </c>
      <c r="Q1128" s="29" t="s">
        <v>57</v>
      </c>
      <c r="R1128" s="29" t="s">
        <v>58</v>
      </c>
      <c r="S1128" s="29" t="s">
        <v>59</v>
      </c>
      <c r="T1128" s="39" t="str">
        <f t="shared" si="17"/>
        <v>http://maps.google.com/maps?q=14.96218,99.34648</v>
      </c>
    </row>
    <row r="1129" spans="1:20" customFormat="1">
      <c r="A1129" s="29" t="s">
        <v>2118</v>
      </c>
      <c r="B1129" s="33">
        <v>46121</v>
      </c>
      <c r="C1129" s="38">
        <v>2.17</v>
      </c>
      <c r="D1129" s="40">
        <v>14.966419999999999</v>
      </c>
      <c r="E1129" s="40">
        <v>99.3429</v>
      </c>
      <c r="F1129" s="40">
        <v>536870.24968600005</v>
      </c>
      <c r="G1129" s="40">
        <v>1654640.3951600001</v>
      </c>
      <c r="H1129" s="29" t="s">
        <v>49</v>
      </c>
      <c r="I1129" s="29" t="s">
        <v>401</v>
      </c>
      <c r="J1129" s="29" t="s">
        <v>398</v>
      </c>
      <c r="K1129" s="29" t="s">
        <v>399</v>
      </c>
      <c r="L1129" s="29" t="s">
        <v>53</v>
      </c>
      <c r="M1129" s="29" t="s">
        <v>395</v>
      </c>
      <c r="N1129" s="29" t="s">
        <v>55</v>
      </c>
      <c r="O1129" s="29" t="s">
        <v>396</v>
      </c>
      <c r="P1129" s="29" t="s">
        <v>57</v>
      </c>
      <c r="Q1129" s="29" t="s">
        <v>57</v>
      </c>
      <c r="R1129" s="29" t="s">
        <v>58</v>
      </c>
      <c r="S1129" s="29" t="s">
        <v>59</v>
      </c>
      <c r="T1129" s="39" t="str">
        <f t="shared" si="17"/>
        <v>http://maps.google.com/maps?q=14.96642,99.3429</v>
      </c>
    </row>
    <row r="1130" spans="1:20" customFormat="1">
      <c r="A1130" s="29" t="s">
        <v>2119</v>
      </c>
      <c r="B1130" s="33">
        <v>46121</v>
      </c>
      <c r="C1130" s="38">
        <v>2.17</v>
      </c>
      <c r="D1130" s="40">
        <v>15.018520000000001</v>
      </c>
      <c r="E1130" s="40">
        <v>99.334720000000004</v>
      </c>
      <c r="F1130" s="40">
        <v>535981.97917900002</v>
      </c>
      <c r="G1130" s="40">
        <v>1660401.62503</v>
      </c>
      <c r="H1130" s="29" t="s">
        <v>49</v>
      </c>
      <c r="I1130" s="29" t="s">
        <v>401</v>
      </c>
      <c r="J1130" s="29" t="s">
        <v>398</v>
      </c>
      <c r="K1130" s="29" t="s">
        <v>399</v>
      </c>
      <c r="L1130" s="29" t="s">
        <v>53</v>
      </c>
      <c r="M1130" s="29" t="s">
        <v>395</v>
      </c>
      <c r="N1130" s="29" t="s">
        <v>55</v>
      </c>
      <c r="O1130" s="29" t="s">
        <v>396</v>
      </c>
      <c r="P1130" s="29" t="s">
        <v>57</v>
      </c>
      <c r="Q1130" s="29" t="s">
        <v>57</v>
      </c>
      <c r="R1130" s="29" t="s">
        <v>58</v>
      </c>
      <c r="S1130" s="29" t="s">
        <v>59</v>
      </c>
      <c r="T1130" s="39" t="str">
        <f t="shared" si="17"/>
        <v>http://maps.google.com/maps?q=15.01852,99.33472</v>
      </c>
    </row>
    <row r="1131" spans="1:20" customFormat="1">
      <c r="A1131" s="29" t="s">
        <v>2120</v>
      </c>
      <c r="B1131" s="33">
        <v>46121</v>
      </c>
      <c r="C1131" s="38">
        <v>2.17</v>
      </c>
      <c r="D1131" s="40">
        <v>15.01924</v>
      </c>
      <c r="E1131" s="40">
        <v>99.330550000000002</v>
      </c>
      <c r="F1131" s="40">
        <v>535533.58600100002</v>
      </c>
      <c r="G1131" s="40">
        <v>1660480.58712</v>
      </c>
      <c r="H1131" s="29" t="s">
        <v>49</v>
      </c>
      <c r="I1131" s="29" t="s">
        <v>401</v>
      </c>
      <c r="J1131" s="29" t="s">
        <v>398</v>
      </c>
      <c r="K1131" s="29" t="s">
        <v>399</v>
      </c>
      <c r="L1131" s="29" t="s">
        <v>53</v>
      </c>
      <c r="M1131" s="29" t="s">
        <v>395</v>
      </c>
      <c r="N1131" s="29" t="s">
        <v>55</v>
      </c>
      <c r="O1131" s="29" t="s">
        <v>396</v>
      </c>
      <c r="P1131" s="29" t="s">
        <v>57</v>
      </c>
      <c r="Q1131" s="29" t="s">
        <v>57</v>
      </c>
      <c r="R1131" s="29" t="s">
        <v>58</v>
      </c>
      <c r="S1131" s="29" t="s">
        <v>59</v>
      </c>
      <c r="T1131" s="39" t="str">
        <f t="shared" si="17"/>
        <v>http://maps.google.com/maps?q=15.01924,99.33055</v>
      </c>
    </row>
    <row r="1132" spans="1:20" customFormat="1">
      <c r="A1132" s="29" t="s">
        <v>2121</v>
      </c>
      <c r="B1132" s="33">
        <v>46121</v>
      </c>
      <c r="C1132" s="38">
        <v>2.17</v>
      </c>
      <c r="D1132" s="40">
        <v>15.02205</v>
      </c>
      <c r="E1132" s="40">
        <v>99.335300000000004</v>
      </c>
      <c r="F1132" s="40">
        <v>536043.73690799996</v>
      </c>
      <c r="G1132" s="40">
        <v>1660792.15968</v>
      </c>
      <c r="H1132" s="29" t="s">
        <v>49</v>
      </c>
      <c r="I1132" s="29" t="s">
        <v>401</v>
      </c>
      <c r="J1132" s="29" t="s">
        <v>398</v>
      </c>
      <c r="K1132" s="29" t="s">
        <v>399</v>
      </c>
      <c r="L1132" s="29" t="s">
        <v>53</v>
      </c>
      <c r="M1132" s="29" t="s">
        <v>395</v>
      </c>
      <c r="N1132" s="29" t="s">
        <v>55</v>
      </c>
      <c r="O1132" s="29" t="s">
        <v>396</v>
      </c>
      <c r="P1132" s="29" t="s">
        <v>57</v>
      </c>
      <c r="Q1132" s="29" t="s">
        <v>57</v>
      </c>
      <c r="R1132" s="29" t="s">
        <v>58</v>
      </c>
      <c r="S1132" s="29" t="s">
        <v>59</v>
      </c>
      <c r="T1132" s="39" t="str">
        <f t="shared" si="17"/>
        <v>http://maps.google.com/maps?q=15.02205,99.3353</v>
      </c>
    </row>
    <row r="1133" spans="1:20" customFormat="1">
      <c r="A1133" s="29" t="s">
        <v>2122</v>
      </c>
      <c r="B1133" s="33">
        <v>46121</v>
      </c>
      <c r="C1133" s="38">
        <v>2.17</v>
      </c>
      <c r="D1133" s="40">
        <v>15.0227</v>
      </c>
      <c r="E1133" s="40">
        <v>99.415989999999994</v>
      </c>
      <c r="F1133" s="40">
        <v>544717.65275400004</v>
      </c>
      <c r="G1133" s="40">
        <v>1660878.7945399999</v>
      </c>
      <c r="H1133" s="29" t="s">
        <v>49</v>
      </c>
      <c r="I1133" s="29" t="s">
        <v>401</v>
      </c>
      <c r="J1133" s="29" t="s">
        <v>398</v>
      </c>
      <c r="K1133" s="29" t="s">
        <v>399</v>
      </c>
      <c r="L1133" s="29" t="s">
        <v>53</v>
      </c>
      <c r="M1133" s="29" t="s">
        <v>395</v>
      </c>
      <c r="N1133" s="29" t="s">
        <v>55</v>
      </c>
      <c r="O1133" s="29" t="s">
        <v>396</v>
      </c>
      <c r="P1133" s="29" t="s">
        <v>57</v>
      </c>
      <c r="Q1133" s="29" t="s">
        <v>57</v>
      </c>
      <c r="R1133" s="29" t="s">
        <v>58</v>
      </c>
      <c r="S1133" s="29" t="s">
        <v>59</v>
      </c>
      <c r="T1133" s="39" t="str">
        <f t="shared" si="17"/>
        <v>http://maps.google.com/maps?q=15.0227,99.41599</v>
      </c>
    </row>
    <row r="1134" spans="1:20" customFormat="1">
      <c r="A1134" s="29" t="s">
        <v>2123</v>
      </c>
      <c r="B1134" s="33">
        <v>46121</v>
      </c>
      <c r="C1134" s="38">
        <v>2.17</v>
      </c>
      <c r="D1134" s="40">
        <v>15.029</v>
      </c>
      <c r="E1134" s="40">
        <v>99.400509999999997</v>
      </c>
      <c r="F1134" s="40">
        <v>543052.31318099995</v>
      </c>
      <c r="G1134" s="40">
        <v>1661572.5454899999</v>
      </c>
      <c r="H1134" s="29" t="s">
        <v>49</v>
      </c>
      <c r="I1134" s="29" t="s">
        <v>401</v>
      </c>
      <c r="J1134" s="29" t="s">
        <v>398</v>
      </c>
      <c r="K1134" s="29" t="s">
        <v>399</v>
      </c>
      <c r="L1134" s="29" t="s">
        <v>53</v>
      </c>
      <c r="M1134" s="29" t="s">
        <v>395</v>
      </c>
      <c r="N1134" s="29" t="s">
        <v>55</v>
      </c>
      <c r="O1134" s="29" t="s">
        <v>396</v>
      </c>
      <c r="P1134" s="29" t="s">
        <v>57</v>
      </c>
      <c r="Q1134" s="29" t="s">
        <v>57</v>
      </c>
      <c r="R1134" s="29" t="s">
        <v>58</v>
      </c>
      <c r="S1134" s="29" t="s">
        <v>59</v>
      </c>
      <c r="T1134" s="39" t="str">
        <f t="shared" si="17"/>
        <v>http://maps.google.com/maps?q=15.029,99.40051</v>
      </c>
    </row>
    <row r="1135" spans="1:20" customFormat="1">
      <c r="A1135" s="29" t="s">
        <v>2124</v>
      </c>
      <c r="B1135" s="33">
        <v>46121</v>
      </c>
      <c r="C1135" s="38">
        <v>2.17</v>
      </c>
      <c r="D1135" s="40">
        <v>15.041740000000001</v>
      </c>
      <c r="E1135" s="40">
        <v>99.326419999999999</v>
      </c>
      <c r="F1135" s="40">
        <v>535085.93664500001</v>
      </c>
      <c r="G1135" s="40">
        <v>1662968.56917</v>
      </c>
      <c r="H1135" s="29" t="s">
        <v>49</v>
      </c>
      <c r="I1135" s="29" t="s">
        <v>401</v>
      </c>
      <c r="J1135" s="29" t="s">
        <v>398</v>
      </c>
      <c r="K1135" s="29" t="s">
        <v>399</v>
      </c>
      <c r="L1135" s="29" t="s">
        <v>53</v>
      </c>
      <c r="M1135" s="29" t="s">
        <v>395</v>
      </c>
      <c r="N1135" s="29" t="s">
        <v>55</v>
      </c>
      <c r="O1135" s="29" t="s">
        <v>396</v>
      </c>
      <c r="P1135" s="29" t="s">
        <v>57</v>
      </c>
      <c r="Q1135" s="29" t="s">
        <v>57</v>
      </c>
      <c r="R1135" s="29" t="s">
        <v>58</v>
      </c>
      <c r="S1135" s="29" t="s">
        <v>59</v>
      </c>
      <c r="T1135" s="39" t="str">
        <f t="shared" si="17"/>
        <v>http://maps.google.com/maps?q=15.04174,99.32642</v>
      </c>
    </row>
    <row r="1136" spans="1:20" customFormat="1">
      <c r="A1136" s="29" t="s">
        <v>2125</v>
      </c>
      <c r="B1136" s="33">
        <v>46121</v>
      </c>
      <c r="C1136" s="38">
        <v>2.17</v>
      </c>
      <c r="D1136" s="40">
        <v>15.06925</v>
      </c>
      <c r="E1136" s="40">
        <v>99.335400000000007</v>
      </c>
      <c r="F1136" s="40">
        <v>536046.55341499997</v>
      </c>
      <c r="G1136" s="40">
        <v>1666012.80424</v>
      </c>
      <c r="H1136" s="29" t="s">
        <v>49</v>
      </c>
      <c r="I1136" s="29" t="s">
        <v>401</v>
      </c>
      <c r="J1136" s="29" t="s">
        <v>398</v>
      </c>
      <c r="K1136" s="29" t="s">
        <v>399</v>
      </c>
      <c r="L1136" s="29" t="s">
        <v>53</v>
      </c>
      <c r="M1136" s="29" t="s">
        <v>395</v>
      </c>
      <c r="N1136" s="29" t="s">
        <v>55</v>
      </c>
      <c r="O1136" s="29" t="s">
        <v>396</v>
      </c>
      <c r="P1136" s="29" t="s">
        <v>57</v>
      </c>
      <c r="Q1136" s="29" t="s">
        <v>57</v>
      </c>
      <c r="R1136" s="29" t="s">
        <v>58</v>
      </c>
      <c r="S1136" s="29" t="s">
        <v>59</v>
      </c>
      <c r="T1136" s="39" t="str">
        <f t="shared" si="17"/>
        <v>http://maps.google.com/maps?q=15.06925,99.3354</v>
      </c>
    </row>
    <row r="1137" spans="1:20" customFormat="1">
      <c r="A1137" s="29" t="s">
        <v>2126</v>
      </c>
      <c r="B1137" s="33">
        <v>46121</v>
      </c>
      <c r="C1137" s="38">
        <v>2.17</v>
      </c>
      <c r="D1137" s="40">
        <v>16.848590000000002</v>
      </c>
      <c r="E1137" s="40">
        <v>102.62967999999999</v>
      </c>
      <c r="F1137" s="40">
        <v>886880.56043299998</v>
      </c>
      <c r="G1137" s="40">
        <v>1866360.7090799999</v>
      </c>
      <c r="H1137" s="29" t="s">
        <v>49</v>
      </c>
      <c r="I1137" s="29" t="s">
        <v>908</v>
      </c>
      <c r="J1137" s="29" t="s">
        <v>793</v>
      </c>
      <c r="K1137" s="29" t="s">
        <v>443</v>
      </c>
      <c r="L1137" s="29" t="s">
        <v>206</v>
      </c>
      <c r="M1137" s="29" t="s">
        <v>405</v>
      </c>
      <c r="N1137" s="29" t="s">
        <v>55</v>
      </c>
      <c r="O1137" s="29" t="s">
        <v>909</v>
      </c>
      <c r="P1137" s="29" t="s">
        <v>425</v>
      </c>
      <c r="Q1137" s="29" t="s">
        <v>346</v>
      </c>
      <c r="R1137" s="29" t="s">
        <v>58</v>
      </c>
      <c r="S1137" s="29" t="s">
        <v>59</v>
      </c>
      <c r="T1137" s="39" t="str">
        <f t="shared" si="17"/>
        <v>http://maps.google.com/maps?q=16.84859,102.62968</v>
      </c>
    </row>
    <row r="1138" spans="1:20" customFormat="1">
      <c r="A1138" s="29" t="s">
        <v>2127</v>
      </c>
      <c r="B1138" s="33">
        <v>46121</v>
      </c>
      <c r="C1138" s="38">
        <v>2.17</v>
      </c>
      <c r="D1138" s="40">
        <v>16.933599999999998</v>
      </c>
      <c r="E1138" s="40">
        <v>102.46877000000001</v>
      </c>
      <c r="F1138" s="40">
        <v>869545.61866000004</v>
      </c>
      <c r="G1138" s="40">
        <v>1875470.6113700001</v>
      </c>
      <c r="H1138" s="29" t="s">
        <v>49</v>
      </c>
      <c r="I1138" s="29" t="s">
        <v>402</v>
      </c>
      <c r="J1138" s="29" t="s">
        <v>403</v>
      </c>
      <c r="K1138" s="29" t="s">
        <v>404</v>
      </c>
      <c r="L1138" s="29" t="s">
        <v>206</v>
      </c>
      <c r="M1138" s="29" t="s">
        <v>405</v>
      </c>
      <c r="N1138" s="29" t="s">
        <v>55</v>
      </c>
      <c r="O1138" s="29" t="s">
        <v>406</v>
      </c>
      <c r="P1138" s="29" t="s">
        <v>346</v>
      </c>
      <c r="Q1138" s="29" t="s">
        <v>346</v>
      </c>
      <c r="R1138" s="29" t="s">
        <v>58</v>
      </c>
      <c r="S1138" s="29" t="s">
        <v>59</v>
      </c>
      <c r="T1138" s="39" t="str">
        <f t="shared" si="17"/>
        <v>http://maps.google.com/maps?q=16.9336,102.46877</v>
      </c>
    </row>
    <row r="1139" spans="1:20" customFormat="1">
      <c r="A1139" s="29" t="s">
        <v>2128</v>
      </c>
      <c r="B1139" s="33">
        <v>46121</v>
      </c>
      <c r="C1139" s="38">
        <v>2.17</v>
      </c>
      <c r="D1139" s="40">
        <v>16.235969999999998</v>
      </c>
      <c r="E1139" s="40">
        <v>101.60554999999999</v>
      </c>
      <c r="F1139" s="40">
        <v>778523.90523599996</v>
      </c>
      <c r="G1139" s="40">
        <v>1796808.89723</v>
      </c>
      <c r="H1139" s="29" t="s">
        <v>49</v>
      </c>
      <c r="I1139" s="29" t="s">
        <v>409</v>
      </c>
      <c r="J1139" s="29" t="s">
        <v>210</v>
      </c>
      <c r="K1139" s="29" t="s">
        <v>205</v>
      </c>
      <c r="L1139" s="29" t="s">
        <v>206</v>
      </c>
      <c r="M1139" s="29" t="s">
        <v>410</v>
      </c>
      <c r="N1139" s="29" t="s">
        <v>91</v>
      </c>
      <c r="O1139" s="29" t="s">
        <v>56</v>
      </c>
      <c r="P1139" s="29" t="s">
        <v>208</v>
      </c>
      <c r="Q1139" s="29" t="s">
        <v>208</v>
      </c>
      <c r="R1139" s="29" t="s">
        <v>58</v>
      </c>
      <c r="S1139" s="29" t="s">
        <v>59</v>
      </c>
      <c r="T1139" s="39" t="str">
        <f t="shared" si="17"/>
        <v>http://maps.google.com/maps?q=16.23597,101.60555</v>
      </c>
    </row>
    <row r="1140" spans="1:20" customFormat="1">
      <c r="A1140" s="29" t="s">
        <v>2129</v>
      </c>
      <c r="B1140" s="33">
        <v>46121</v>
      </c>
      <c r="C1140" s="38">
        <v>2.17</v>
      </c>
      <c r="D1140" s="40">
        <v>16.236080000000001</v>
      </c>
      <c r="E1140" s="40">
        <v>101.60881999999999</v>
      </c>
      <c r="F1140" s="40">
        <v>778873.50644300005</v>
      </c>
      <c r="G1140" s="40">
        <v>1796825.5287500001</v>
      </c>
      <c r="H1140" s="29" t="s">
        <v>49</v>
      </c>
      <c r="I1140" s="29" t="s">
        <v>409</v>
      </c>
      <c r="J1140" s="29" t="s">
        <v>210</v>
      </c>
      <c r="K1140" s="29" t="s">
        <v>205</v>
      </c>
      <c r="L1140" s="29" t="s">
        <v>206</v>
      </c>
      <c r="M1140" s="29" t="s">
        <v>410</v>
      </c>
      <c r="N1140" s="29" t="s">
        <v>91</v>
      </c>
      <c r="O1140" s="29" t="s">
        <v>56</v>
      </c>
      <c r="P1140" s="29" t="s">
        <v>208</v>
      </c>
      <c r="Q1140" s="29" t="s">
        <v>208</v>
      </c>
      <c r="R1140" s="29" t="s">
        <v>58</v>
      </c>
      <c r="S1140" s="29" t="s">
        <v>59</v>
      </c>
      <c r="T1140" s="39" t="str">
        <f t="shared" si="17"/>
        <v>http://maps.google.com/maps?q=16.23608,101.60882</v>
      </c>
    </row>
    <row r="1141" spans="1:20" customFormat="1">
      <c r="A1141" s="29" t="s">
        <v>2130</v>
      </c>
      <c r="B1141" s="33">
        <v>46121</v>
      </c>
      <c r="C1141" s="38">
        <v>2.17</v>
      </c>
      <c r="D1141" s="40">
        <v>16.236809999999998</v>
      </c>
      <c r="E1141" s="40">
        <v>101.60098000000001</v>
      </c>
      <c r="F1141" s="40">
        <v>778033.92206200003</v>
      </c>
      <c r="G1141" s="40">
        <v>1796895.6829200001</v>
      </c>
      <c r="H1141" s="29" t="s">
        <v>49</v>
      </c>
      <c r="I1141" s="29" t="s">
        <v>409</v>
      </c>
      <c r="J1141" s="29" t="s">
        <v>210</v>
      </c>
      <c r="K1141" s="29" t="s">
        <v>205</v>
      </c>
      <c r="L1141" s="29" t="s">
        <v>206</v>
      </c>
      <c r="M1141" s="29" t="s">
        <v>410</v>
      </c>
      <c r="N1141" s="29" t="s">
        <v>91</v>
      </c>
      <c r="O1141" s="29" t="s">
        <v>56</v>
      </c>
      <c r="P1141" s="29" t="s">
        <v>208</v>
      </c>
      <c r="Q1141" s="29" t="s">
        <v>208</v>
      </c>
      <c r="R1141" s="29" t="s">
        <v>58</v>
      </c>
      <c r="S1141" s="29" t="s">
        <v>59</v>
      </c>
      <c r="T1141" s="39" t="str">
        <f t="shared" si="17"/>
        <v>http://maps.google.com/maps?q=16.23681,101.60098</v>
      </c>
    </row>
    <row r="1142" spans="1:20" customFormat="1">
      <c r="A1142" s="29" t="s">
        <v>2131</v>
      </c>
      <c r="B1142" s="33">
        <v>46121</v>
      </c>
      <c r="C1142" s="38">
        <v>2.17</v>
      </c>
      <c r="D1142" s="40">
        <v>16.236899999999999</v>
      </c>
      <c r="E1142" s="40">
        <v>101.60428</v>
      </c>
      <c r="F1142" s="40">
        <v>778386.75788000005</v>
      </c>
      <c r="G1142" s="40">
        <v>1796910.1333099999</v>
      </c>
      <c r="H1142" s="29" t="s">
        <v>49</v>
      </c>
      <c r="I1142" s="29" t="s">
        <v>409</v>
      </c>
      <c r="J1142" s="29" t="s">
        <v>210</v>
      </c>
      <c r="K1142" s="29" t="s">
        <v>205</v>
      </c>
      <c r="L1142" s="29" t="s">
        <v>206</v>
      </c>
      <c r="M1142" s="29" t="s">
        <v>410</v>
      </c>
      <c r="N1142" s="29" t="s">
        <v>91</v>
      </c>
      <c r="O1142" s="29" t="s">
        <v>56</v>
      </c>
      <c r="P1142" s="29" t="s">
        <v>208</v>
      </c>
      <c r="Q1142" s="29" t="s">
        <v>208</v>
      </c>
      <c r="R1142" s="29" t="s">
        <v>58</v>
      </c>
      <c r="S1142" s="29" t="s">
        <v>59</v>
      </c>
      <c r="T1142" s="39" t="str">
        <f t="shared" si="17"/>
        <v>http://maps.google.com/maps?q=16.2369,101.60428</v>
      </c>
    </row>
    <row r="1143" spans="1:20" customFormat="1">
      <c r="A1143" s="29" t="s">
        <v>2132</v>
      </c>
      <c r="B1143" s="33">
        <v>46121</v>
      </c>
      <c r="C1143" s="38">
        <v>2.17</v>
      </c>
      <c r="D1143" s="40">
        <v>16.237649999999999</v>
      </c>
      <c r="E1143" s="40">
        <v>101.59639</v>
      </c>
      <c r="F1143" s="40">
        <v>777541.80534800002</v>
      </c>
      <c r="G1143" s="40">
        <v>1796982.45187</v>
      </c>
      <c r="H1143" s="29" t="s">
        <v>49</v>
      </c>
      <c r="I1143" s="29" t="s">
        <v>409</v>
      </c>
      <c r="J1143" s="29" t="s">
        <v>210</v>
      </c>
      <c r="K1143" s="29" t="s">
        <v>205</v>
      </c>
      <c r="L1143" s="29" t="s">
        <v>206</v>
      </c>
      <c r="M1143" s="29" t="s">
        <v>410</v>
      </c>
      <c r="N1143" s="29" t="s">
        <v>91</v>
      </c>
      <c r="O1143" s="29" t="s">
        <v>56</v>
      </c>
      <c r="P1143" s="29" t="s">
        <v>208</v>
      </c>
      <c r="Q1143" s="29" t="s">
        <v>208</v>
      </c>
      <c r="R1143" s="29" t="s">
        <v>58</v>
      </c>
      <c r="S1143" s="29" t="s">
        <v>59</v>
      </c>
      <c r="T1143" s="39" t="str">
        <f t="shared" si="17"/>
        <v>http://maps.google.com/maps?q=16.23765,101.59639</v>
      </c>
    </row>
    <row r="1144" spans="1:20" customFormat="1">
      <c r="A1144" s="29" t="s">
        <v>2133</v>
      </c>
      <c r="B1144" s="33">
        <v>46121</v>
      </c>
      <c r="C1144" s="38">
        <v>2.17</v>
      </c>
      <c r="D1144" s="40">
        <v>16.23854</v>
      </c>
      <c r="E1144" s="40">
        <v>101.59509</v>
      </c>
      <c r="F1144" s="40">
        <v>777401.51189900003</v>
      </c>
      <c r="G1144" s="40">
        <v>1797079.22407</v>
      </c>
      <c r="H1144" s="29" t="s">
        <v>49</v>
      </c>
      <c r="I1144" s="29" t="s">
        <v>409</v>
      </c>
      <c r="J1144" s="29" t="s">
        <v>210</v>
      </c>
      <c r="K1144" s="29" t="s">
        <v>205</v>
      </c>
      <c r="L1144" s="29" t="s">
        <v>206</v>
      </c>
      <c r="M1144" s="29" t="s">
        <v>410</v>
      </c>
      <c r="N1144" s="29" t="s">
        <v>91</v>
      </c>
      <c r="O1144" s="29" t="s">
        <v>56</v>
      </c>
      <c r="P1144" s="29" t="s">
        <v>208</v>
      </c>
      <c r="Q1144" s="29" t="s">
        <v>208</v>
      </c>
      <c r="R1144" s="29" t="s">
        <v>58</v>
      </c>
      <c r="S1144" s="29" t="s">
        <v>59</v>
      </c>
      <c r="T1144" s="39" t="str">
        <f t="shared" si="17"/>
        <v>http://maps.google.com/maps?q=16.23854,101.59509</v>
      </c>
    </row>
    <row r="1145" spans="1:20" customFormat="1">
      <c r="A1145" s="29" t="s">
        <v>2134</v>
      </c>
      <c r="B1145" s="33">
        <v>46121</v>
      </c>
      <c r="C1145" s="38">
        <v>2.17</v>
      </c>
      <c r="D1145" s="40">
        <v>16.240020000000001</v>
      </c>
      <c r="E1145" s="40">
        <v>101.82698000000001</v>
      </c>
      <c r="F1145" s="40">
        <v>802203.46551000001</v>
      </c>
      <c r="G1145" s="40">
        <v>1797571.55217</v>
      </c>
      <c r="H1145" s="29" t="s">
        <v>49</v>
      </c>
      <c r="I1145" s="29" t="s">
        <v>210</v>
      </c>
      <c r="J1145" s="29" t="s">
        <v>210</v>
      </c>
      <c r="K1145" s="29" t="s">
        <v>205</v>
      </c>
      <c r="L1145" s="29" t="s">
        <v>206</v>
      </c>
      <c r="M1145" s="29" t="s">
        <v>410</v>
      </c>
      <c r="N1145" s="29" t="s">
        <v>91</v>
      </c>
      <c r="O1145" s="29" t="s">
        <v>56</v>
      </c>
      <c r="P1145" s="29" t="s">
        <v>208</v>
      </c>
      <c r="Q1145" s="29" t="s">
        <v>208</v>
      </c>
      <c r="R1145" s="29" t="s">
        <v>58</v>
      </c>
      <c r="S1145" s="29" t="s">
        <v>59</v>
      </c>
      <c r="T1145" s="39" t="str">
        <f t="shared" si="17"/>
        <v>http://maps.google.com/maps?q=16.24002,101.82698</v>
      </c>
    </row>
    <row r="1146" spans="1:20" customFormat="1">
      <c r="A1146" s="29" t="s">
        <v>2135</v>
      </c>
      <c r="B1146" s="33">
        <v>46121</v>
      </c>
      <c r="C1146" s="38">
        <v>2.17</v>
      </c>
      <c r="D1146" s="40">
        <v>16.342680000000001</v>
      </c>
      <c r="E1146" s="40">
        <v>101.79461000000001</v>
      </c>
      <c r="F1146" s="40">
        <v>798585.11457900004</v>
      </c>
      <c r="G1146" s="40">
        <v>1808891.46102</v>
      </c>
      <c r="H1146" s="29" t="s">
        <v>49</v>
      </c>
      <c r="I1146" s="29" t="s">
        <v>411</v>
      </c>
      <c r="J1146" s="29" t="s">
        <v>412</v>
      </c>
      <c r="K1146" s="29" t="s">
        <v>205</v>
      </c>
      <c r="L1146" s="29" t="s">
        <v>206</v>
      </c>
      <c r="M1146" s="29" t="s">
        <v>410</v>
      </c>
      <c r="N1146" s="29" t="s">
        <v>91</v>
      </c>
      <c r="O1146" s="29" t="s">
        <v>56</v>
      </c>
      <c r="P1146" s="29" t="s">
        <v>208</v>
      </c>
      <c r="Q1146" s="29" t="s">
        <v>208</v>
      </c>
      <c r="R1146" s="29" t="s">
        <v>58</v>
      </c>
      <c r="S1146" s="29" t="s">
        <v>59</v>
      </c>
      <c r="T1146" s="39" t="str">
        <f t="shared" si="17"/>
        <v>http://maps.google.com/maps?q=16.34268,101.79461</v>
      </c>
    </row>
    <row r="1147" spans="1:20" customFormat="1">
      <c r="A1147" s="29" t="s">
        <v>2136</v>
      </c>
      <c r="B1147" s="33">
        <v>46121</v>
      </c>
      <c r="C1147" s="38">
        <v>2.17</v>
      </c>
      <c r="D1147" s="40">
        <v>16.345330000000001</v>
      </c>
      <c r="E1147" s="40">
        <v>101.80240000000001</v>
      </c>
      <c r="F1147" s="40">
        <v>799413.94307000004</v>
      </c>
      <c r="G1147" s="40">
        <v>1809196.35189</v>
      </c>
      <c r="H1147" s="29" t="s">
        <v>49</v>
      </c>
      <c r="I1147" s="29" t="s">
        <v>411</v>
      </c>
      <c r="J1147" s="29" t="s">
        <v>412</v>
      </c>
      <c r="K1147" s="29" t="s">
        <v>205</v>
      </c>
      <c r="L1147" s="29" t="s">
        <v>206</v>
      </c>
      <c r="M1147" s="29" t="s">
        <v>410</v>
      </c>
      <c r="N1147" s="29" t="s">
        <v>91</v>
      </c>
      <c r="O1147" s="29" t="s">
        <v>56</v>
      </c>
      <c r="P1147" s="29" t="s">
        <v>208</v>
      </c>
      <c r="Q1147" s="29" t="s">
        <v>208</v>
      </c>
      <c r="R1147" s="29" t="s">
        <v>58</v>
      </c>
      <c r="S1147" s="29" t="s">
        <v>59</v>
      </c>
      <c r="T1147" s="39" t="str">
        <f t="shared" si="17"/>
        <v>http://maps.google.com/maps?q=16.34533,101.8024</v>
      </c>
    </row>
    <row r="1148" spans="1:20" customFormat="1">
      <c r="A1148" s="29" t="s">
        <v>2137</v>
      </c>
      <c r="B1148" s="33">
        <v>46121</v>
      </c>
      <c r="C1148" s="38">
        <v>2.17</v>
      </c>
      <c r="D1148" s="40">
        <v>16.346450000000001</v>
      </c>
      <c r="E1148" s="40">
        <v>101.79631999999999</v>
      </c>
      <c r="F1148" s="40">
        <v>798762.20135800005</v>
      </c>
      <c r="G1148" s="40">
        <v>1809311.42398</v>
      </c>
      <c r="H1148" s="29" t="s">
        <v>49</v>
      </c>
      <c r="I1148" s="29" t="s">
        <v>411</v>
      </c>
      <c r="J1148" s="29" t="s">
        <v>412</v>
      </c>
      <c r="K1148" s="29" t="s">
        <v>205</v>
      </c>
      <c r="L1148" s="29" t="s">
        <v>206</v>
      </c>
      <c r="M1148" s="29" t="s">
        <v>410</v>
      </c>
      <c r="N1148" s="29" t="s">
        <v>91</v>
      </c>
      <c r="O1148" s="29" t="s">
        <v>56</v>
      </c>
      <c r="P1148" s="29" t="s">
        <v>208</v>
      </c>
      <c r="Q1148" s="29" t="s">
        <v>208</v>
      </c>
      <c r="R1148" s="29" t="s">
        <v>58</v>
      </c>
      <c r="S1148" s="29" t="s">
        <v>59</v>
      </c>
      <c r="T1148" s="39" t="str">
        <f t="shared" si="17"/>
        <v>http://maps.google.com/maps?q=16.34645,101.79632</v>
      </c>
    </row>
    <row r="1149" spans="1:20" customFormat="1">
      <c r="A1149" s="29" t="s">
        <v>2138</v>
      </c>
      <c r="B1149" s="33">
        <v>46121</v>
      </c>
      <c r="C1149" s="38">
        <v>2.17</v>
      </c>
      <c r="D1149" s="40">
        <v>16.3491</v>
      </c>
      <c r="E1149" s="40">
        <v>101.80412</v>
      </c>
      <c r="F1149" s="40">
        <v>799592.08057400002</v>
      </c>
      <c r="G1149" s="40">
        <v>1809616.33941</v>
      </c>
      <c r="H1149" s="29" t="s">
        <v>49</v>
      </c>
      <c r="I1149" s="29" t="s">
        <v>411</v>
      </c>
      <c r="J1149" s="29" t="s">
        <v>412</v>
      </c>
      <c r="K1149" s="29" t="s">
        <v>205</v>
      </c>
      <c r="L1149" s="29" t="s">
        <v>206</v>
      </c>
      <c r="M1149" s="29" t="s">
        <v>410</v>
      </c>
      <c r="N1149" s="29" t="s">
        <v>91</v>
      </c>
      <c r="O1149" s="29" t="s">
        <v>56</v>
      </c>
      <c r="P1149" s="29" t="s">
        <v>208</v>
      </c>
      <c r="Q1149" s="29" t="s">
        <v>208</v>
      </c>
      <c r="R1149" s="29" t="s">
        <v>58</v>
      </c>
      <c r="S1149" s="29" t="s">
        <v>59</v>
      </c>
      <c r="T1149" s="39" t="str">
        <f t="shared" si="17"/>
        <v>http://maps.google.com/maps?q=16.3491,101.80412</v>
      </c>
    </row>
    <row r="1150" spans="1:20" customFormat="1">
      <c r="A1150" s="29" t="s">
        <v>2139</v>
      </c>
      <c r="B1150" s="33">
        <v>46121</v>
      </c>
      <c r="C1150" s="38">
        <v>2.17</v>
      </c>
      <c r="D1150" s="40">
        <v>16.352360000000001</v>
      </c>
      <c r="E1150" s="40">
        <v>101.78632</v>
      </c>
      <c r="F1150" s="40">
        <v>797684.10853099998</v>
      </c>
      <c r="G1150" s="40">
        <v>1809951.16108</v>
      </c>
      <c r="H1150" s="29" t="s">
        <v>49</v>
      </c>
      <c r="I1150" s="29" t="s">
        <v>411</v>
      </c>
      <c r="J1150" s="29" t="s">
        <v>412</v>
      </c>
      <c r="K1150" s="29" t="s">
        <v>205</v>
      </c>
      <c r="L1150" s="29" t="s">
        <v>206</v>
      </c>
      <c r="M1150" s="29" t="s">
        <v>410</v>
      </c>
      <c r="N1150" s="29" t="s">
        <v>91</v>
      </c>
      <c r="O1150" s="29" t="s">
        <v>56</v>
      </c>
      <c r="P1150" s="29" t="s">
        <v>208</v>
      </c>
      <c r="Q1150" s="29" t="s">
        <v>208</v>
      </c>
      <c r="R1150" s="29" t="s">
        <v>58</v>
      </c>
      <c r="S1150" s="29" t="s">
        <v>59</v>
      </c>
      <c r="T1150" s="39" t="str">
        <f t="shared" si="17"/>
        <v>http://maps.google.com/maps?q=16.35236,101.78632</v>
      </c>
    </row>
    <row r="1151" spans="1:20" customFormat="1">
      <c r="A1151" s="29" t="s">
        <v>2140</v>
      </c>
      <c r="B1151" s="33">
        <v>46121</v>
      </c>
      <c r="C1151" s="38">
        <v>2.17</v>
      </c>
      <c r="D1151" s="40">
        <v>16.353960000000001</v>
      </c>
      <c r="E1151" s="40">
        <v>101.79989999999999</v>
      </c>
      <c r="F1151" s="40">
        <v>799133.50182</v>
      </c>
      <c r="G1151" s="40">
        <v>1810148.2716000001</v>
      </c>
      <c r="H1151" s="29" t="s">
        <v>49</v>
      </c>
      <c r="I1151" s="29" t="s">
        <v>411</v>
      </c>
      <c r="J1151" s="29" t="s">
        <v>412</v>
      </c>
      <c r="K1151" s="29" t="s">
        <v>205</v>
      </c>
      <c r="L1151" s="29" t="s">
        <v>206</v>
      </c>
      <c r="M1151" s="29" t="s">
        <v>410</v>
      </c>
      <c r="N1151" s="29" t="s">
        <v>91</v>
      </c>
      <c r="O1151" s="29" t="s">
        <v>56</v>
      </c>
      <c r="P1151" s="29" t="s">
        <v>208</v>
      </c>
      <c r="Q1151" s="29" t="s">
        <v>208</v>
      </c>
      <c r="R1151" s="29" t="s">
        <v>58</v>
      </c>
      <c r="S1151" s="29" t="s">
        <v>59</v>
      </c>
      <c r="T1151" s="39" t="str">
        <f t="shared" si="17"/>
        <v>http://maps.google.com/maps?q=16.35396,101.7999</v>
      </c>
    </row>
    <row r="1152" spans="1:20" customFormat="1">
      <c r="A1152" s="29" t="s">
        <v>2141</v>
      </c>
      <c r="B1152" s="33">
        <v>46121</v>
      </c>
      <c r="C1152" s="38">
        <v>2.17</v>
      </c>
      <c r="D1152" s="40">
        <v>16.355039999999999</v>
      </c>
      <c r="E1152" s="40">
        <v>101.79401</v>
      </c>
      <c r="F1152" s="40">
        <v>798502.16403800005</v>
      </c>
      <c r="G1152" s="40">
        <v>1810259.19732</v>
      </c>
      <c r="H1152" s="29" t="s">
        <v>49</v>
      </c>
      <c r="I1152" s="29" t="s">
        <v>411</v>
      </c>
      <c r="J1152" s="29" t="s">
        <v>412</v>
      </c>
      <c r="K1152" s="29" t="s">
        <v>205</v>
      </c>
      <c r="L1152" s="29" t="s">
        <v>206</v>
      </c>
      <c r="M1152" s="29" t="s">
        <v>410</v>
      </c>
      <c r="N1152" s="29" t="s">
        <v>91</v>
      </c>
      <c r="O1152" s="29" t="s">
        <v>56</v>
      </c>
      <c r="P1152" s="29" t="s">
        <v>208</v>
      </c>
      <c r="Q1152" s="29" t="s">
        <v>208</v>
      </c>
      <c r="R1152" s="29" t="s">
        <v>58</v>
      </c>
      <c r="S1152" s="29" t="s">
        <v>59</v>
      </c>
      <c r="T1152" s="39" t="str">
        <f t="shared" si="17"/>
        <v>http://maps.google.com/maps?q=16.35504,101.79401</v>
      </c>
    </row>
    <row r="1153" spans="1:20" customFormat="1">
      <c r="A1153" s="29" t="s">
        <v>2142</v>
      </c>
      <c r="B1153" s="33">
        <v>46121</v>
      </c>
      <c r="C1153" s="38">
        <v>2.17</v>
      </c>
      <c r="D1153" s="40">
        <v>16.356110000000001</v>
      </c>
      <c r="E1153" s="40">
        <v>101.78815</v>
      </c>
      <c r="F1153" s="40">
        <v>797874.05818199995</v>
      </c>
      <c r="G1153" s="40">
        <v>1810369.07703</v>
      </c>
      <c r="H1153" s="29" t="s">
        <v>49</v>
      </c>
      <c r="I1153" s="29" t="s">
        <v>411</v>
      </c>
      <c r="J1153" s="29" t="s">
        <v>412</v>
      </c>
      <c r="K1153" s="29" t="s">
        <v>205</v>
      </c>
      <c r="L1153" s="29" t="s">
        <v>206</v>
      </c>
      <c r="M1153" s="29" t="s">
        <v>410</v>
      </c>
      <c r="N1153" s="29" t="s">
        <v>91</v>
      </c>
      <c r="O1153" s="29" t="s">
        <v>56</v>
      </c>
      <c r="P1153" s="29" t="s">
        <v>208</v>
      </c>
      <c r="Q1153" s="29" t="s">
        <v>208</v>
      </c>
      <c r="R1153" s="29" t="s">
        <v>58</v>
      </c>
      <c r="S1153" s="29" t="s">
        <v>59</v>
      </c>
      <c r="T1153" s="39" t="str">
        <f t="shared" si="17"/>
        <v>http://maps.google.com/maps?q=16.35611,101.78815</v>
      </c>
    </row>
    <row r="1154" spans="1:20" customFormat="1">
      <c r="A1154" s="29" t="s">
        <v>2143</v>
      </c>
      <c r="B1154" s="33">
        <v>46121</v>
      </c>
      <c r="C1154" s="38">
        <v>2.17</v>
      </c>
      <c r="D1154" s="40">
        <v>16.35717</v>
      </c>
      <c r="E1154" s="40">
        <v>101.78236</v>
      </c>
      <c r="F1154" s="40">
        <v>797253.46030799998</v>
      </c>
      <c r="G1154" s="40">
        <v>1810477.9690099999</v>
      </c>
      <c r="H1154" s="29" t="s">
        <v>49</v>
      </c>
      <c r="I1154" s="29" t="s">
        <v>411</v>
      </c>
      <c r="J1154" s="29" t="s">
        <v>412</v>
      </c>
      <c r="K1154" s="29" t="s">
        <v>205</v>
      </c>
      <c r="L1154" s="29" t="s">
        <v>206</v>
      </c>
      <c r="M1154" s="29" t="s">
        <v>410</v>
      </c>
      <c r="N1154" s="29" t="s">
        <v>91</v>
      </c>
      <c r="O1154" s="29" t="s">
        <v>56</v>
      </c>
      <c r="P1154" s="29" t="s">
        <v>208</v>
      </c>
      <c r="Q1154" s="29" t="s">
        <v>208</v>
      </c>
      <c r="R1154" s="29" t="s">
        <v>58</v>
      </c>
      <c r="S1154" s="29" t="s">
        <v>59</v>
      </c>
      <c r="T1154" s="39" t="str">
        <f t="shared" si="17"/>
        <v>http://maps.google.com/maps?q=16.35717,101.78236</v>
      </c>
    </row>
    <row r="1155" spans="1:20" customFormat="1">
      <c r="A1155" s="29" t="s">
        <v>2144</v>
      </c>
      <c r="B1155" s="33">
        <v>46121</v>
      </c>
      <c r="C1155" s="38">
        <v>2.17</v>
      </c>
      <c r="D1155" s="40">
        <v>16.357790000000001</v>
      </c>
      <c r="E1155" s="40">
        <v>101.8013</v>
      </c>
      <c r="F1155" s="40">
        <v>799277.33116399997</v>
      </c>
      <c r="G1155" s="40">
        <v>1810574.42989</v>
      </c>
      <c r="H1155" s="29" t="s">
        <v>49</v>
      </c>
      <c r="I1155" s="29" t="s">
        <v>411</v>
      </c>
      <c r="J1155" s="29" t="s">
        <v>412</v>
      </c>
      <c r="K1155" s="29" t="s">
        <v>205</v>
      </c>
      <c r="L1155" s="29" t="s">
        <v>206</v>
      </c>
      <c r="M1155" s="29" t="s">
        <v>410</v>
      </c>
      <c r="N1155" s="29" t="s">
        <v>91</v>
      </c>
      <c r="O1155" s="29" t="s">
        <v>56</v>
      </c>
      <c r="P1155" s="29" t="s">
        <v>208</v>
      </c>
      <c r="Q1155" s="29" t="s">
        <v>208</v>
      </c>
      <c r="R1155" s="29" t="s">
        <v>58</v>
      </c>
      <c r="S1155" s="29" t="s">
        <v>59</v>
      </c>
      <c r="T1155" s="39" t="str">
        <f t="shared" si="17"/>
        <v>http://maps.google.com/maps?q=16.35779,101.8013</v>
      </c>
    </row>
    <row r="1156" spans="1:20" customFormat="1">
      <c r="A1156" s="29" t="s">
        <v>2145</v>
      </c>
      <c r="B1156" s="33">
        <v>46121</v>
      </c>
      <c r="C1156" s="38">
        <v>2.17</v>
      </c>
      <c r="D1156" s="40">
        <v>16.358820000000001</v>
      </c>
      <c r="E1156" s="40">
        <v>101.79564999999999</v>
      </c>
      <c r="F1156" s="40">
        <v>798671.73752900003</v>
      </c>
      <c r="G1156" s="40">
        <v>1810680.1659899999</v>
      </c>
      <c r="H1156" s="29" t="s">
        <v>49</v>
      </c>
      <c r="I1156" s="29" t="s">
        <v>411</v>
      </c>
      <c r="J1156" s="29" t="s">
        <v>412</v>
      </c>
      <c r="K1156" s="29" t="s">
        <v>205</v>
      </c>
      <c r="L1156" s="29" t="s">
        <v>206</v>
      </c>
      <c r="M1156" s="29" t="s">
        <v>410</v>
      </c>
      <c r="N1156" s="29" t="s">
        <v>91</v>
      </c>
      <c r="O1156" s="29" t="s">
        <v>56</v>
      </c>
      <c r="P1156" s="29" t="s">
        <v>208</v>
      </c>
      <c r="Q1156" s="29" t="s">
        <v>208</v>
      </c>
      <c r="R1156" s="29" t="s">
        <v>58</v>
      </c>
      <c r="S1156" s="29" t="s">
        <v>59</v>
      </c>
      <c r="T1156" s="39" t="str">
        <f t="shared" ref="T1156:T1219" si="18">HYPERLINK(CONCATENATE("http://maps.google.com/maps?q=",D1156,",",E1156))</f>
        <v>http://maps.google.com/maps?q=16.35882,101.79565</v>
      </c>
    </row>
    <row r="1157" spans="1:20" customFormat="1">
      <c r="A1157" s="29" t="s">
        <v>2146</v>
      </c>
      <c r="B1157" s="33">
        <v>46121</v>
      </c>
      <c r="C1157" s="38">
        <v>2.17</v>
      </c>
      <c r="D1157" s="40">
        <v>16.359860000000001</v>
      </c>
      <c r="E1157" s="40">
        <v>101.78995999999999</v>
      </c>
      <c r="F1157" s="40">
        <v>798061.86121100001</v>
      </c>
      <c r="G1157" s="40">
        <v>1810786.96661</v>
      </c>
      <c r="H1157" s="29" t="s">
        <v>49</v>
      </c>
      <c r="I1157" s="29" t="s">
        <v>411</v>
      </c>
      <c r="J1157" s="29" t="s">
        <v>412</v>
      </c>
      <c r="K1157" s="29" t="s">
        <v>205</v>
      </c>
      <c r="L1157" s="29" t="s">
        <v>206</v>
      </c>
      <c r="M1157" s="29" t="s">
        <v>410</v>
      </c>
      <c r="N1157" s="29" t="s">
        <v>91</v>
      </c>
      <c r="O1157" s="29" t="s">
        <v>56</v>
      </c>
      <c r="P1157" s="29" t="s">
        <v>208</v>
      </c>
      <c r="Q1157" s="29" t="s">
        <v>208</v>
      </c>
      <c r="R1157" s="29" t="s">
        <v>58</v>
      </c>
      <c r="S1157" s="29" t="s">
        <v>59</v>
      </c>
      <c r="T1157" s="39" t="str">
        <f t="shared" si="18"/>
        <v>http://maps.google.com/maps?q=16.35986,101.78996</v>
      </c>
    </row>
    <row r="1158" spans="1:20" customFormat="1">
      <c r="A1158" s="29" t="s">
        <v>2147</v>
      </c>
      <c r="B1158" s="33">
        <v>46121</v>
      </c>
      <c r="C1158" s="38">
        <v>2.17</v>
      </c>
      <c r="D1158" s="40">
        <v>16.360910000000001</v>
      </c>
      <c r="E1158" s="40">
        <v>101.78424</v>
      </c>
      <c r="F1158" s="40">
        <v>797448.77146199998</v>
      </c>
      <c r="G1158" s="40">
        <v>1810894.8467399999</v>
      </c>
      <c r="H1158" s="29" t="s">
        <v>49</v>
      </c>
      <c r="I1158" s="29" t="s">
        <v>411</v>
      </c>
      <c r="J1158" s="29" t="s">
        <v>412</v>
      </c>
      <c r="K1158" s="29" t="s">
        <v>205</v>
      </c>
      <c r="L1158" s="29" t="s">
        <v>206</v>
      </c>
      <c r="M1158" s="29" t="s">
        <v>410</v>
      </c>
      <c r="N1158" s="29" t="s">
        <v>91</v>
      </c>
      <c r="O1158" s="29" t="s">
        <v>56</v>
      </c>
      <c r="P1158" s="29" t="s">
        <v>208</v>
      </c>
      <c r="Q1158" s="29" t="s">
        <v>208</v>
      </c>
      <c r="R1158" s="29" t="s">
        <v>58</v>
      </c>
      <c r="S1158" s="29" t="s">
        <v>59</v>
      </c>
      <c r="T1158" s="39" t="str">
        <f t="shared" si="18"/>
        <v>http://maps.google.com/maps?q=16.36091,101.78424</v>
      </c>
    </row>
    <row r="1159" spans="1:20" customFormat="1">
      <c r="A1159" s="29" t="s">
        <v>2148</v>
      </c>
      <c r="B1159" s="33">
        <v>46121</v>
      </c>
      <c r="C1159" s="38">
        <v>2.17</v>
      </c>
      <c r="D1159" s="40">
        <v>16.400860000000002</v>
      </c>
      <c r="E1159" s="40">
        <v>101.76626</v>
      </c>
      <c r="F1159" s="40">
        <v>795466.36548200005</v>
      </c>
      <c r="G1159" s="40">
        <v>1815292.16808</v>
      </c>
      <c r="H1159" s="29" t="s">
        <v>49</v>
      </c>
      <c r="I1159" s="29" t="s">
        <v>411</v>
      </c>
      <c r="J1159" s="29" t="s">
        <v>412</v>
      </c>
      <c r="K1159" s="29" t="s">
        <v>205</v>
      </c>
      <c r="L1159" s="29" t="s">
        <v>206</v>
      </c>
      <c r="M1159" s="29" t="s">
        <v>410</v>
      </c>
      <c r="N1159" s="29" t="s">
        <v>91</v>
      </c>
      <c r="O1159" s="29" t="s">
        <v>56</v>
      </c>
      <c r="P1159" s="29" t="s">
        <v>208</v>
      </c>
      <c r="Q1159" s="29" t="s">
        <v>208</v>
      </c>
      <c r="R1159" s="29" t="s">
        <v>58</v>
      </c>
      <c r="S1159" s="29" t="s">
        <v>59</v>
      </c>
      <c r="T1159" s="39" t="str">
        <f t="shared" si="18"/>
        <v>http://maps.google.com/maps?q=16.40086,101.76626</v>
      </c>
    </row>
    <row r="1160" spans="1:20" customFormat="1">
      <c r="A1160" s="29" t="s">
        <v>2149</v>
      </c>
      <c r="B1160" s="33">
        <v>46121</v>
      </c>
      <c r="C1160" s="38">
        <v>2.17</v>
      </c>
      <c r="D1160" s="40">
        <v>16.407959999999999</v>
      </c>
      <c r="E1160" s="40">
        <v>101.77204</v>
      </c>
      <c r="F1160" s="40">
        <v>796073.38870600006</v>
      </c>
      <c r="G1160" s="40">
        <v>1816086.7758200001</v>
      </c>
      <c r="H1160" s="29" t="s">
        <v>49</v>
      </c>
      <c r="I1160" s="29" t="s">
        <v>411</v>
      </c>
      <c r="J1160" s="29" t="s">
        <v>412</v>
      </c>
      <c r="K1160" s="29" t="s">
        <v>205</v>
      </c>
      <c r="L1160" s="29" t="s">
        <v>206</v>
      </c>
      <c r="M1160" s="29" t="s">
        <v>410</v>
      </c>
      <c r="N1160" s="29" t="s">
        <v>91</v>
      </c>
      <c r="O1160" s="29" t="s">
        <v>56</v>
      </c>
      <c r="P1160" s="29" t="s">
        <v>76</v>
      </c>
      <c r="Q1160" s="29" t="s">
        <v>208</v>
      </c>
      <c r="R1160" s="29" t="s">
        <v>58</v>
      </c>
      <c r="S1160" s="29" t="s">
        <v>59</v>
      </c>
      <c r="T1160" s="39" t="str">
        <f t="shared" si="18"/>
        <v>http://maps.google.com/maps?q=16.40796,101.77204</v>
      </c>
    </row>
    <row r="1161" spans="1:20" customFormat="1">
      <c r="A1161" s="29" t="s">
        <v>2150</v>
      </c>
      <c r="B1161" s="33">
        <v>46121</v>
      </c>
      <c r="C1161" s="38">
        <v>2.17</v>
      </c>
      <c r="D1161" s="40">
        <v>15.94706</v>
      </c>
      <c r="E1161" s="40">
        <v>101.73617</v>
      </c>
      <c r="F1161" s="40">
        <v>792919.26357299997</v>
      </c>
      <c r="G1161" s="40">
        <v>1765002.1700500001</v>
      </c>
      <c r="H1161" s="29" t="s">
        <v>49</v>
      </c>
      <c r="I1161" s="29" t="s">
        <v>415</v>
      </c>
      <c r="J1161" s="29" t="s">
        <v>416</v>
      </c>
      <c r="K1161" s="29" t="s">
        <v>205</v>
      </c>
      <c r="L1161" s="29" t="s">
        <v>206</v>
      </c>
      <c r="M1161" s="29" t="s">
        <v>415</v>
      </c>
      <c r="N1161" s="29" t="s">
        <v>55</v>
      </c>
      <c r="O1161" s="29" t="s">
        <v>417</v>
      </c>
      <c r="P1161" s="29" t="s">
        <v>208</v>
      </c>
      <c r="Q1161" s="29" t="s">
        <v>208</v>
      </c>
      <c r="R1161" s="29" t="s">
        <v>58</v>
      </c>
      <c r="S1161" s="29" t="s">
        <v>59</v>
      </c>
      <c r="T1161" s="39" t="str">
        <f t="shared" si="18"/>
        <v>http://maps.google.com/maps?q=15.94706,101.73617</v>
      </c>
    </row>
    <row r="1162" spans="1:20" customFormat="1">
      <c r="A1162" s="29" t="s">
        <v>2151</v>
      </c>
      <c r="B1162" s="33">
        <v>46121</v>
      </c>
      <c r="C1162" s="38">
        <v>2.17</v>
      </c>
      <c r="D1162" s="40">
        <v>15.95107</v>
      </c>
      <c r="E1162" s="40">
        <v>101.7366</v>
      </c>
      <c r="F1162" s="40">
        <v>792959.49528000003</v>
      </c>
      <c r="G1162" s="40">
        <v>1765446.7694399999</v>
      </c>
      <c r="H1162" s="29" t="s">
        <v>49</v>
      </c>
      <c r="I1162" s="29" t="s">
        <v>415</v>
      </c>
      <c r="J1162" s="29" t="s">
        <v>416</v>
      </c>
      <c r="K1162" s="29" t="s">
        <v>205</v>
      </c>
      <c r="L1162" s="29" t="s">
        <v>206</v>
      </c>
      <c r="M1162" s="29" t="s">
        <v>415</v>
      </c>
      <c r="N1162" s="29" t="s">
        <v>55</v>
      </c>
      <c r="O1162" s="29" t="s">
        <v>417</v>
      </c>
      <c r="P1162" s="29" t="s">
        <v>208</v>
      </c>
      <c r="Q1162" s="29" t="s">
        <v>208</v>
      </c>
      <c r="R1162" s="29" t="s">
        <v>58</v>
      </c>
      <c r="S1162" s="29" t="s">
        <v>59</v>
      </c>
      <c r="T1162" s="39" t="str">
        <f t="shared" si="18"/>
        <v>http://maps.google.com/maps?q=15.95107,101.7366</v>
      </c>
    </row>
    <row r="1163" spans="1:20" customFormat="1">
      <c r="A1163" s="29" t="s">
        <v>2152</v>
      </c>
      <c r="B1163" s="33">
        <v>46121</v>
      </c>
      <c r="C1163" s="38">
        <v>2.17</v>
      </c>
      <c r="D1163" s="40">
        <v>15.9551</v>
      </c>
      <c r="E1163" s="40">
        <v>101.73698</v>
      </c>
      <c r="F1163" s="40">
        <v>792994.33863799996</v>
      </c>
      <c r="G1163" s="40">
        <v>1765893.51339</v>
      </c>
      <c r="H1163" s="29" t="s">
        <v>49</v>
      </c>
      <c r="I1163" s="29" t="s">
        <v>415</v>
      </c>
      <c r="J1163" s="29" t="s">
        <v>416</v>
      </c>
      <c r="K1163" s="29" t="s">
        <v>205</v>
      </c>
      <c r="L1163" s="29" t="s">
        <v>206</v>
      </c>
      <c r="M1163" s="29" t="s">
        <v>415</v>
      </c>
      <c r="N1163" s="29" t="s">
        <v>55</v>
      </c>
      <c r="O1163" s="29" t="s">
        <v>417</v>
      </c>
      <c r="P1163" s="29" t="s">
        <v>208</v>
      </c>
      <c r="Q1163" s="29" t="s">
        <v>208</v>
      </c>
      <c r="R1163" s="29" t="s">
        <v>58</v>
      </c>
      <c r="S1163" s="29" t="s">
        <v>59</v>
      </c>
      <c r="T1163" s="39" t="str">
        <f t="shared" si="18"/>
        <v>http://maps.google.com/maps?q=15.9551,101.73698</v>
      </c>
    </row>
    <row r="1164" spans="1:20" customFormat="1">
      <c r="A1164" s="29" t="s">
        <v>2153</v>
      </c>
      <c r="B1164" s="33">
        <v>46121</v>
      </c>
      <c r="C1164" s="38">
        <v>2.17</v>
      </c>
      <c r="D1164" s="40">
        <v>15.95715</v>
      </c>
      <c r="E1164" s="40">
        <v>101.74829</v>
      </c>
      <c r="F1164" s="40">
        <v>794202.87373899994</v>
      </c>
      <c r="G1164" s="40">
        <v>1766136.4490199999</v>
      </c>
      <c r="H1164" s="29" t="s">
        <v>49</v>
      </c>
      <c r="I1164" s="29" t="s">
        <v>415</v>
      </c>
      <c r="J1164" s="29" t="s">
        <v>416</v>
      </c>
      <c r="K1164" s="29" t="s">
        <v>205</v>
      </c>
      <c r="L1164" s="29" t="s">
        <v>206</v>
      </c>
      <c r="M1164" s="29" t="s">
        <v>415</v>
      </c>
      <c r="N1164" s="29" t="s">
        <v>55</v>
      </c>
      <c r="O1164" s="29" t="s">
        <v>417</v>
      </c>
      <c r="P1164" s="29" t="s">
        <v>208</v>
      </c>
      <c r="Q1164" s="29" t="s">
        <v>208</v>
      </c>
      <c r="R1164" s="29" t="s">
        <v>58</v>
      </c>
      <c r="S1164" s="29" t="s">
        <v>59</v>
      </c>
      <c r="T1164" s="39" t="str">
        <f t="shared" si="18"/>
        <v>http://maps.google.com/maps?q=15.95715,101.74829</v>
      </c>
    </row>
    <row r="1165" spans="1:20" customFormat="1">
      <c r="A1165" s="29" t="s">
        <v>2154</v>
      </c>
      <c r="B1165" s="33">
        <v>46121</v>
      </c>
      <c r="C1165" s="38">
        <v>2.17</v>
      </c>
      <c r="D1165" s="40">
        <v>15.95814</v>
      </c>
      <c r="E1165" s="40">
        <v>101.74281000000001</v>
      </c>
      <c r="F1165" s="40">
        <v>793614.41556800005</v>
      </c>
      <c r="G1165" s="40">
        <v>1766238.32495</v>
      </c>
      <c r="H1165" s="29" t="s">
        <v>49</v>
      </c>
      <c r="I1165" s="29" t="s">
        <v>415</v>
      </c>
      <c r="J1165" s="29" t="s">
        <v>416</v>
      </c>
      <c r="K1165" s="29" t="s">
        <v>205</v>
      </c>
      <c r="L1165" s="29" t="s">
        <v>206</v>
      </c>
      <c r="M1165" s="29" t="s">
        <v>415</v>
      </c>
      <c r="N1165" s="29" t="s">
        <v>55</v>
      </c>
      <c r="O1165" s="29" t="s">
        <v>417</v>
      </c>
      <c r="P1165" s="29" t="s">
        <v>208</v>
      </c>
      <c r="Q1165" s="29" t="s">
        <v>208</v>
      </c>
      <c r="R1165" s="29" t="s">
        <v>58</v>
      </c>
      <c r="S1165" s="29" t="s">
        <v>59</v>
      </c>
      <c r="T1165" s="39" t="str">
        <f t="shared" si="18"/>
        <v>http://maps.google.com/maps?q=15.95814,101.74281</v>
      </c>
    </row>
    <row r="1166" spans="1:20" customFormat="1">
      <c r="A1166" s="29" t="s">
        <v>2155</v>
      </c>
      <c r="B1166" s="33">
        <v>46121</v>
      </c>
      <c r="C1166" s="38">
        <v>2.17</v>
      </c>
      <c r="D1166" s="40">
        <v>15.95913</v>
      </c>
      <c r="E1166" s="40">
        <v>101.73734</v>
      </c>
      <c r="F1166" s="40">
        <v>793027.03657400003</v>
      </c>
      <c r="G1166" s="40">
        <v>1766340.22961</v>
      </c>
      <c r="H1166" s="29" t="s">
        <v>49</v>
      </c>
      <c r="I1166" s="29" t="s">
        <v>415</v>
      </c>
      <c r="J1166" s="29" t="s">
        <v>416</v>
      </c>
      <c r="K1166" s="29" t="s">
        <v>205</v>
      </c>
      <c r="L1166" s="29" t="s">
        <v>206</v>
      </c>
      <c r="M1166" s="29" t="s">
        <v>415</v>
      </c>
      <c r="N1166" s="29" t="s">
        <v>55</v>
      </c>
      <c r="O1166" s="29" t="s">
        <v>417</v>
      </c>
      <c r="P1166" s="29" t="s">
        <v>208</v>
      </c>
      <c r="Q1166" s="29" t="s">
        <v>208</v>
      </c>
      <c r="R1166" s="29" t="s">
        <v>58</v>
      </c>
      <c r="S1166" s="29" t="s">
        <v>59</v>
      </c>
      <c r="T1166" s="39" t="str">
        <f t="shared" si="18"/>
        <v>http://maps.google.com/maps?q=15.95913,101.73734</v>
      </c>
    </row>
    <row r="1167" spans="1:20" customFormat="1">
      <c r="A1167" s="29" t="s">
        <v>2156</v>
      </c>
      <c r="B1167" s="33">
        <v>46121</v>
      </c>
      <c r="C1167" s="38">
        <v>2.17</v>
      </c>
      <c r="D1167" s="40">
        <v>15.96119</v>
      </c>
      <c r="E1167" s="40">
        <v>101.7486</v>
      </c>
      <c r="F1167" s="40">
        <v>794230.17604299996</v>
      </c>
      <c r="G1167" s="40">
        <v>1766584.2076000001</v>
      </c>
      <c r="H1167" s="29" t="s">
        <v>49</v>
      </c>
      <c r="I1167" s="29" t="s">
        <v>415</v>
      </c>
      <c r="J1167" s="29" t="s">
        <v>416</v>
      </c>
      <c r="K1167" s="29" t="s">
        <v>205</v>
      </c>
      <c r="L1167" s="29" t="s">
        <v>206</v>
      </c>
      <c r="M1167" s="29" t="s">
        <v>415</v>
      </c>
      <c r="N1167" s="29" t="s">
        <v>55</v>
      </c>
      <c r="O1167" s="29" t="s">
        <v>417</v>
      </c>
      <c r="P1167" s="29" t="s">
        <v>208</v>
      </c>
      <c r="Q1167" s="29" t="s">
        <v>208</v>
      </c>
      <c r="R1167" s="29" t="s">
        <v>58</v>
      </c>
      <c r="S1167" s="29" t="s">
        <v>59</v>
      </c>
      <c r="T1167" s="39" t="str">
        <f t="shared" si="18"/>
        <v>http://maps.google.com/maps?q=15.96119,101.7486</v>
      </c>
    </row>
    <row r="1168" spans="1:20" customFormat="1">
      <c r="A1168" s="29" t="s">
        <v>2157</v>
      </c>
      <c r="B1168" s="33">
        <v>46121</v>
      </c>
      <c r="C1168" s="38">
        <v>2.17</v>
      </c>
      <c r="D1168" s="40">
        <v>15.964230000000001</v>
      </c>
      <c r="E1168" s="40">
        <v>101.75443</v>
      </c>
      <c r="F1168" s="40">
        <v>794850.21871299995</v>
      </c>
      <c r="G1168" s="40">
        <v>1766929.0598899999</v>
      </c>
      <c r="H1168" s="29" t="s">
        <v>49</v>
      </c>
      <c r="I1168" s="29" t="s">
        <v>415</v>
      </c>
      <c r="J1168" s="29" t="s">
        <v>416</v>
      </c>
      <c r="K1168" s="29" t="s">
        <v>205</v>
      </c>
      <c r="L1168" s="29" t="s">
        <v>206</v>
      </c>
      <c r="M1168" s="29" t="s">
        <v>415</v>
      </c>
      <c r="N1168" s="29" t="s">
        <v>55</v>
      </c>
      <c r="O1168" s="29" t="s">
        <v>417</v>
      </c>
      <c r="P1168" s="29" t="s">
        <v>208</v>
      </c>
      <c r="Q1168" s="29" t="s">
        <v>208</v>
      </c>
      <c r="R1168" s="29" t="s">
        <v>58</v>
      </c>
      <c r="S1168" s="29" t="s">
        <v>59</v>
      </c>
      <c r="T1168" s="39" t="str">
        <f t="shared" si="18"/>
        <v>http://maps.google.com/maps?q=15.96423,101.75443</v>
      </c>
    </row>
    <row r="1169" spans="1:20" customFormat="1">
      <c r="A1169" s="29" t="s">
        <v>2158</v>
      </c>
      <c r="B1169" s="33">
        <v>46121</v>
      </c>
      <c r="C1169" s="38">
        <v>2.17</v>
      </c>
      <c r="D1169" s="40">
        <v>15.96522</v>
      </c>
      <c r="E1169" s="40">
        <v>101.74892</v>
      </c>
      <c r="F1169" s="40">
        <v>794258.56133699999</v>
      </c>
      <c r="G1169" s="40">
        <v>1767030.87347</v>
      </c>
      <c r="H1169" s="29" t="s">
        <v>49</v>
      </c>
      <c r="I1169" s="29" t="s">
        <v>415</v>
      </c>
      <c r="J1169" s="29" t="s">
        <v>416</v>
      </c>
      <c r="K1169" s="29" t="s">
        <v>205</v>
      </c>
      <c r="L1169" s="29" t="s">
        <v>206</v>
      </c>
      <c r="M1169" s="29" t="s">
        <v>415</v>
      </c>
      <c r="N1169" s="29" t="s">
        <v>55</v>
      </c>
      <c r="O1169" s="29" t="s">
        <v>417</v>
      </c>
      <c r="P1169" s="29" t="s">
        <v>208</v>
      </c>
      <c r="Q1169" s="29" t="s">
        <v>208</v>
      </c>
      <c r="R1169" s="29" t="s">
        <v>58</v>
      </c>
      <c r="S1169" s="29" t="s">
        <v>59</v>
      </c>
      <c r="T1169" s="39" t="str">
        <f t="shared" si="18"/>
        <v>http://maps.google.com/maps?q=15.96522,101.74892</v>
      </c>
    </row>
    <row r="1170" spans="1:20" customFormat="1">
      <c r="A1170" s="29" t="s">
        <v>2159</v>
      </c>
      <c r="B1170" s="33">
        <v>46121</v>
      </c>
      <c r="C1170" s="38">
        <v>2.17</v>
      </c>
      <c r="D1170" s="40">
        <v>15.966139999999999</v>
      </c>
      <c r="E1170" s="40">
        <v>101.78946999999999</v>
      </c>
      <c r="F1170" s="40">
        <v>798600.78756700002</v>
      </c>
      <c r="G1170" s="40">
        <v>1767190.53009</v>
      </c>
      <c r="H1170" s="29" t="s">
        <v>49</v>
      </c>
      <c r="I1170" s="29" t="s">
        <v>418</v>
      </c>
      <c r="J1170" s="29" t="s">
        <v>419</v>
      </c>
      <c r="K1170" s="29" t="s">
        <v>205</v>
      </c>
      <c r="L1170" s="29" t="s">
        <v>206</v>
      </c>
      <c r="M1170" s="29" t="s">
        <v>415</v>
      </c>
      <c r="N1170" s="29" t="s">
        <v>55</v>
      </c>
      <c r="O1170" s="29" t="s">
        <v>417</v>
      </c>
      <c r="P1170" s="29" t="s">
        <v>208</v>
      </c>
      <c r="Q1170" s="29" t="s">
        <v>208</v>
      </c>
      <c r="R1170" s="29" t="s">
        <v>58</v>
      </c>
      <c r="S1170" s="29" t="s">
        <v>59</v>
      </c>
      <c r="T1170" s="39" t="str">
        <f t="shared" si="18"/>
        <v>http://maps.google.com/maps?q=15.96614,101.78947</v>
      </c>
    </row>
    <row r="1171" spans="1:20" customFormat="1">
      <c r="A1171" s="29" t="s">
        <v>2160</v>
      </c>
      <c r="B1171" s="33">
        <v>46121</v>
      </c>
      <c r="C1171" s="38">
        <v>2.17</v>
      </c>
      <c r="D1171" s="40">
        <v>15.966810000000001</v>
      </c>
      <c r="E1171" s="40">
        <v>101.78570999999999</v>
      </c>
      <c r="F1171" s="40">
        <v>798197.03143600002</v>
      </c>
      <c r="G1171" s="40">
        <v>1767259.3219699999</v>
      </c>
      <c r="H1171" s="29" t="s">
        <v>49</v>
      </c>
      <c r="I1171" s="29" t="s">
        <v>418</v>
      </c>
      <c r="J1171" s="29" t="s">
        <v>419</v>
      </c>
      <c r="K1171" s="29" t="s">
        <v>205</v>
      </c>
      <c r="L1171" s="29" t="s">
        <v>206</v>
      </c>
      <c r="M1171" s="29" t="s">
        <v>415</v>
      </c>
      <c r="N1171" s="29" t="s">
        <v>55</v>
      </c>
      <c r="O1171" s="29" t="s">
        <v>417</v>
      </c>
      <c r="P1171" s="29" t="s">
        <v>208</v>
      </c>
      <c r="Q1171" s="29" t="s">
        <v>208</v>
      </c>
      <c r="R1171" s="29" t="s">
        <v>58</v>
      </c>
      <c r="S1171" s="29" t="s">
        <v>59</v>
      </c>
      <c r="T1171" s="39" t="str">
        <f t="shared" si="18"/>
        <v>http://maps.google.com/maps?q=15.96681,101.78571</v>
      </c>
    </row>
    <row r="1172" spans="1:20" customFormat="1">
      <c r="A1172" s="29" t="s">
        <v>2161</v>
      </c>
      <c r="B1172" s="33">
        <v>46121</v>
      </c>
      <c r="C1172" s="38">
        <v>2.17</v>
      </c>
      <c r="D1172" s="40">
        <v>15.96827</v>
      </c>
      <c r="E1172" s="40">
        <v>101.75476</v>
      </c>
      <c r="F1172" s="40">
        <v>794879.64647799998</v>
      </c>
      <c r="G1172" s="40">
        <v>1767376.8501800001</v>
      </c>
      <c r="H1172" s="29" t="s">
        <v>49</v>
      </c>
      <c r="I1172" s="29" t="s">
        <v>415</v>
      </c>
      <c r="J1172" s="29" t="s">
        <v>416</v>
      </c>
      <c r="K1172" s="29" t="s">
        <v>205</v>
      </c>
      <c r="L1172" s="29" t="s">
        <v>206</v>
      </c>
      <c r="M1172" s="29" t="s">
        <v>415</v>
      </c>
      <c r="N1172" s="29" t="s">
        <v>55</v>
      </c>
      <c r="O1172" s="29" t="s">
        <v>417</v>
      </c>
      <c r="P1172" s="29" t="s">
        <v>208</v>
      </c>
      <c r="Q1172" s="29" t="s">
        <v>208</v>
      </c>
      <c r="R1172" s="29" t="s">
        <v>58</v>
      </c>
      <c r="S1172" s="29" t="s">
        <v>59</v>
      </c>
      <c r="T1172" s="39" t="str">
        <f t="shared" si="18"/>
        <v>http://maps.google.com/maps?q=15.96827,101.75476</v>
      </c>
    </row>
    <row r="1173" spans="1:20" customFormat="1">
      <c r="A1173" s="29" t="s">
        <v>2162</v>
      </c>
      <c r="B1173" s="33">
        <v>46121</v>
      </c>
      <c r="C1173" s="38">
        <v>2.17</v>
      </c>
      <c r="D1173" s="40">
        <v>15.97017</v>
      </c>
      <c r="E1173" s="40">
        <v>101.78989</v>
      </c>
      <c r="F1173" s="40">
        <v>798639.79488499998</v>
      </c>
      <c r="G1173" s="40">
        <v>1767637.3597599999</v>
      </c>
      <c r="H1173" s="29" t="s">
        <v>49</v>
      </c>
      <c r="I1173" s="29" t="s">
        <v>418</v>
      </c>
      <c r="J1173" s="29" t="s">
        <v>419</v>
      </c>
      <c r="K1173" s="29" t="s">
        <v>205</v>
      </c>
      <c r="L1173" s="29" t="s">
        <v>206</v>
      </c>
      <c r="M1173" s="29" t="s">
        <v>415</v>
      </c>
      <c r="N1173" s="29" t="s">
        <v>55</v>
      </c>
      <c r="O1173" s="29" t="s">
        <v>417</v>
      </c>
      <c r="P1173" s="29" t="s">
        <v>208</v>
      </c>
      <c r="Q1173" s="29" t="s">
        <v>208</v>
      </c>
      <c r="R1173" s="29" t="s">
        <v>58</v>
      </c>
      <c r="S1173" s="29" t="s">
        <v>59</v>
      </c>
      <c r="T1173" s="39" t="str">
        <f t="shared" si="18"/>
        <v>http://maps.google.com/maps?q=15.97017,101.78989</v>
      </c>
    </row>
    <row r="1174" spans="1:20" customFormat="1">
      <c r="A1174" s="29" t="s">
        <v>2163</v>
      </c>
      <c r="B1174" s="33">
        <v>46121</v>
      </c>
      <c r="C1174" s="38">
        <v>2.17</v>
      </c>
      <c r="D1174" s="40">
        <v>15.972239999999999</v>
      </c>
      <c r="E1174" s="40">
        <v>101.75545</v>
      </c>
      <c r="F1174" s="40">
        <v>794947.73436100001</v>
      </c>
      <c r="G1174" s="40">
        <v>1767817.40087</v>
      </c>
      <c r="H1174" s="29" t="s">
        <v>49</v>
      </c>
      <c r="I1174" s="29" t="s">
        <v>418</v>
      </c>
      <c r="J1174" s="29" t="s">
        <v>419</v>
      </c>
      <c r="K1174" s="29" t="s">
        <v>205</v>
      </c>
      <c r="L1174" s="29" t="s">
        <v>206</v>
      </c>
      <c r="M1174" s="29" t="s">
        <v>415</v>
      </c>
      <c r="N1174" s="29" t="s">
        <v>55</v>
      </c>
      <c r="O1174" s="29" t="s">
        <v>417</v>
      </c>
      <c r="P1174" s="29" t="s">
        <v>208</v>
      </c>
      <c r="Q1174" s="29" t="s">
        <v>208</v>
      </c>
      <c r="R1174" s="29" t="s">
        <v>58</v>
      </c>
      <c r="S1174" s="29" t="s">
        <v>59</v>
      </c>
      <c r="T1174" s="39" t="str">
        <f t="shared" si="18"/>
        <v>http://maps.google.com/maps?q=15.97224,101.75545</v>
      </c>
    </row>
    <row r="1175" spans="1:20" customFormat="1">
      <c r="A1175" s="29" t="s">
        <v>2164</v>
      </c>
      <c r="B1175" s="33">
        <v>46121</v>
      </c>
      <c r="C1175" s="38">
        <v>2.17</v>
      </c>
      <c r="D1175" s="40">
        <v>15.9741</v>
      </c>
      <c r="E1175" s="40">
        <v>101.79083</v>
      </c>
      <c r="F1175" s="40">
        <v>798734.64665400004</v>
      </c>
      <c r="G1175" s="40">
        <v>1768073.8644699999</v>
      </c>
      <c r="H1175" s="29" t="s">
        <v>49</v>
      </c>
      <c r="I1175" s="29" t="s">
        <v>418</v>
      </c>
      <c r="J1175" s="29" t="s">
        <v>419</v>
      </c>
      <c r="K1175" s="29" t="s">
        <v>205</v>
      </c>
      <c r="L1175" s="29" t="s">
        <v>206</v>
      </c>
      <c r="M1175" s="29" t="s">
        <v>415</v>
      </c>
      <c r="N1175" s="29" t="s">
        <v>55</v>
      </c>
      <c r="O1175" s="29" t="s">
        <v>417</v>
      </c>
      <c r="P1175" s="29" t="s">
        <v>208</v>
      </c>
      <c r="Q1175" s="29" t="s">
        <v>208</v>
      </c>
      <c r="R1175" s="29" t="s">
        <v>58</v>
      </c>
      <c r="S1175" s="29" t="s">
        <v>59</v>
      </c>
      <c r="T1175" s="39" t="str">
        <f t="shared" si="18"/>
        <v>http://maps.google.com/maps?q=15.9741,101.79083</v>
      </c>
    </row>
    <row r="1176" spans="1:20" customFormat="1">
      <c r="A1176" s="29" t="s">
        <v>2165</v>
      </c>
      <c r="B1176" s="33">
        <v>46121</v>
      </c>
      <c r="C1176" s="38">
        <v>2.17</v>
      </c>
      <c r="D1176" s="40">
        <v>15.97475</v>
      </c>
      <c r="E1176" s="40">
        <v>101.78724</v>
      </c>
      <c r="F1176" s="40">
        <v>798349.14405999996</v>
      </c>
      <c r="G1176" s="40">
        <v>1768140.6808800001</v>
      </c>
      <c r="H1176" s="29" t="s">
        <v>49</v>
      </c>
      <c r="I1176" s="29" t="s">
        <v>418</v>
      </c>
      <c r="J1176" s="29" t="s">
        <v>419</v>
      </c>
      <c r="K1176" s="29" t="s">
        <v>205</v>
      </c>
      <c r="L1176" s="29" t="s">
        <v>206</v>
      </c>
      <c r="M1176" s="29" t="s">
        <v>415</v>
      </c>
      <c r="N1176" s="29" t="s">
        <v>55</v>
      </c>
      <c r="O1176" s="29" t="s">
        <v>417</v>
      </c>
      <c r="P1176" s="29" t="s">
        <v>208</v>
      </c>
      <c r="Q1176" s="29" t="s">
        <v>208</v>
      </c>
      <c r="R1176" s="29" t="s">
        <v>58</v>
      </c>
      <c r="S1176" s="29" t="s">
        <v>59</v>
      </c>
      <c r="T1176" s="39" t="str">
        <f t="shared" si="18"/>
        <v>http://maps.google.com/maps?q=15.97475,101.78724</v>
      </c>
    </row>
    <row r="1177" spans="1:20" customFormat="1">
      <c r="A1177" s="29" t="s">
        <v>2166</v>
      </c>
      <c r="B1177" s="33">
        <v>46121</v>
      </c>
      <c r="C1177" s="38">
        <v>2.17</v>
      </c>
      <c r="D1177" s="40">
        <v>15.975160000000001</v>
      </c>
      <c r="E1177" s="40">
        <v>101.76202000000001</v>
      </c>
      <c r="F1177" s="40">
        <v>795647.17011900002</v>
      </c>
      <c r="G1177" s="40">
        <v>1768150.0462400001</v>
      </c>
      <c r="H1177" s="29" t="s">
        <v>49</v>
      </c>
      <c r="I1177" s="29" t="s">
        <v>899</v>
      </c>
      <c r="J1177" s="29" t="s">
        <v>210</v>
      </c>
      <c r="K1177" s="29" t="s">
        <v>205</v>
      </c>
      <c r="L1177" s="29" t="s">
        <v>206</v>
      </c>
      <c r="M1177" s="29" t="s">
        <v>415</v>
      </c>
      <c r="N1177" s="29" t="s">
        <v>55</v>
      </c>
      <c r="O1177" s="29" t="s">
        <v>417</v>
      </c>
      <c r="P1177" s="29" t="s">
        <v>208</v>
      </c>
      <c r="Q1177" s="29" t="s">
        <v>208</v>
      </c>
      <c r="R1177" s="29" t="s">
        <v>58</v>
      </c>
      <c r="S1177" s="29" t="s">
        <v>59</v>
      </c>
      <c r="T1177" s="39" t="str">
        <f t="shared" si="18"/>
        <v>http://maps.google.com/maps?q=15.97516,101.76202</v>
      </c>
    </row>
    <row r="1178" spans="1:20" customFormat="1">
      <c r="A1178" s="29" t="s">
        <v>2167</v>
      </c>
      <c r="B1178" s="33">
        <v>46121</v>
      </c>
      <c r="C1178" s="38">
        <v>2.17</v>
      </c>
      <c r="D1178" s="40">
        <v>15.975390000000001</v>
      </c>
      <c r="E1178" s="40">
        <v>101.78364999999999</v>
      </c>
      <c r="F1178" s="40">
        <v>797963.65973900002</v>
      </c>
      <c r="G1178" s="40">
        <v>1768206.3963200001</v>
      </c>
      <c r="H1178" s="29" t="s">
        <v>49</v>
      </c>
      <c r="I1178" s="29" t="s">
        <v>418</v>
      </c>
      <c r="J1178" s="29" t="s">
        <v>419</v>
      </c>
      <c r="K1178" s="29" t="s">
        <v>205</v>
      </c>
      <c r="L1178" s="29" t="s">
        <v>206</v>
      </c>
      <c r="M1178" s="29" t="s">
        <v>415</v>
      </c>
      <c r="N1178" s="29" t="s">
        <v>55</v>
      </c>
      <c r="O1178" s="29" t="s">
        <v>417</v>
      </c>
      <c r="P1178" s="29" t="s">
        <v>208</v>
      </c>
      <c r="Q1178" s="29" t="s">
        <v>208</v>
      </c>
      <c r="R1178" s="29" t="s">
        <v>58</v>
      </c>
      <c r="S1178" s="29" t="s">
        <v>59</v>
      </c>
      <c r="T1178" s="39" t="str">
        <f t="shared" si="18"/>
        <v>http://maps.google.com/maps?q=15.97539,101.78365</v>
      </c>
    </row>
    <row r="1179" spans="1:20" customFormat="1">
      <c r="A1179" s="29" t="s">
        <v>2168</v>
      </c>
      <c r="B1179" s="33">
        <v>46121</v>
      </c>
      <c r="C1179" s="38">
        <v>2.17</v>
      </c>
      <c r="D1179" s="40">
        <v>15.9762</v>
      </c>
      <c r="E1179" s="40">
        <v>101.77914</v>
      </c>
      <c r="F1179" s="40">
        <v>797479.38433499995</v>
      </c>
      <c r="G1179" s="40">
        <v>1768289.6245299999</v>
      </c>
      <c r="H1179" s="29" t="s">
        <v>49</v>
      </c>
      <c r="I1179" s="29" t="s">
        <v>899</v>
      </c>
      <c r="J1179" s="29" t="s">
        <v>210</v>
      </c>
      <c r="K1179" s="29" t="s">
        <v>205</v>
      </c>
      <c r="L1179" s="29" t="s">
        <v>206</v>
      </c>
      <c r="M1179" s="29" t="s">
        <v>415</v>
      </c>
      <c r="N1179" s="29" t="s">
        <v>55</v>
      </c>
      <c r="O1179" s="29" t="s">
        <v>417</v>
      </c>
      <c r="P1179" s="29" t="s">
        <v>208</v>
      </c>
      <c r="Q1179" s="29" t="s">
        <v>208</v>
      </c>
      <c r="R1179" s="29" t="s">
        <v>58</v>
      </c>
      <c r="S1179" s="29" t="s">
        <v>59</v>
      </c>
      <c r="T1179" s="39" t="str">
        <f t="shared" si="18"/>
        <v>http://maps.google.com/maps?q=15.9762,101.77914</v>
      </c>
    </row>
    <row r="1180" spans="1:20" customFormat="1">
      <c r="A1180" s="29" t="s">
        <v>2169</v>
      </c>
      <c r="B1180" s="33">
        <v>46121</v>
      </c>
      <c r="C1180" s="38">
        <v>2.17</v>
      </c>
      <c r="D1180" s="40">
        <v>15.97644</v>
      </c>
      <c r="E1180" s="40">
        <v>101.78718000000001</v>
      </c>
      <c r="F1180" s="40">
        <v>798340.20988600003</v>
      </c>
      <c r="G1180" s="40">
        <v>1768327.72181</v>
      </c>
      <c r="H1180" s="29" t="s">
        <v>49</v>
      </c>
      <c r="I1180" s="29" t="s">
        <v>899</v>
      </c>
      <c r="J1180" s="29" t="s">
        <v>210</v>
      </c>
      <c r="K1180" s="29" t="s">
        <v>205</v>
      </c>
      <c r="L1180" s="29" t="s">
        <v>206</v>
      </c>
      <c r="M1180" s="29" t="s">
        <v>415</v>
      </c>
      <c r="N1180" s="29" t="s">
        <v>55</v>
      </c>
      <c r="O1180" s="29" t="s">
        <v>417</v>
      </c>
      <c r="P1180" s="29" t="s">
        <v>208</v>
      </c>
      <c r="Q1180" s="29" t="s">
        <v>208</v>
      </c>
      <c r="R1180" s="29" t="s">
        <v>58</v>
      </c>
      <c r="S1180" s="29" t="s">
        <v>59</v>
      </c>
      <c r="T1180" s="39" t="str">
        <f t="shared" si="18"/>
        <v>http://maps.google.com/maps?q=15.97644,101.78718</v>
      </c>
    </row>
    <row r="1181" spans="1:20" customFormat="1">
      <c r="A1181" s="29" t="s">
        <v>2170</v>
      </c>
      <c r="B1181" s="33">
        <v>46121</v>
      </c>
      <c r="C1181" s="38">
        <v>2.17</v>
      </c>
      <c r="D1181" s="40">
        <v>15.97714</v>
      </c>
      <c r="E1181" s="40">
        <v>101.77387</v>
      </c>
      <c r="F1181" s="40">
        <v>796913.51800599997</v>
      </c>
      <c r="G1181" s="40">
        <v>1768386.1711299999</v>
      </c>
      <c r="H1181" s="29" t="s">
        <v>49</v>
      </c>
      <c r="I1181" s="29" t="s">
        <v>899</v>
      </c>
      <c r="J1181" s="29" t="s">
        <v>210</v>
      </c>
      <c r="K1181" s="29" t="s">
        <v>205</v>
      </c>
      <c r="L1181" s="29" t="s">
        <v>206</v>
      </c>
      <c r="M1181" s="29" t="s">
        <v>415</v>
      </c>
      <c r="N1181" s="29" t="s">
        <v>55</v>
      </c>
      <c r="O1181" s="29" t="s">
        <v>417</v>
      </c>
      <c r="P1181" s="29" t="s">
        <v>208</v>
      </c>
      <c r="Q1181" s="29" t="s">
        <v>208</v>
      </c>
      <c r="R1181" s="29" t="s">
        <v>58</v>
      </c>
      <c r="S1181" s="29" t="s">
        <v>59</v>
      </c>
      <c r="T1181" s="39" t="str">
        <f t="shared" si="18"/>
        <v>http://maps.google.com/maps?q=15.97714,101.77387</v>
      </c>
    </row>
    <row r="1182" spans="1:20" customFormat="1">
      <c r="A1182" s="29" t="s">
        <v>2171</v>
      </c>
      <c r="B1182" s="33">
        <v>46121</v>
      </c>
      <c r="C1182" s="38">
        <v>2.17</v>
      </c>
      <c r="D1182" s="40">
        <v>15.992319999999999</v>
      </c>
      <c r="E1182" s="40">
        <v>101.85693999999999</v>
      </c>
      <c r="F1182" s="40">
        <v>805788.39129699999</v>
      </c>
      <c r="G1182" s="40">
        <v>1770187.5276200001</v>
      </c>
      <c r="H1182" s="29" t="s">
        <v>49</v>
      </c>
      <c r="I1182" s="29" t="s">
        <v>418</v>
      </c>
      <c r="J1182" s="29" t="s">
        <v>419</v>
      </c>
      <c r="K1182" s="29" t="s">
        <v>205</v>
      </c>
      <c r="L1182" s="29" t="s">
        <v>206</v>
      </c>
      <c r="M1182" s="29" t="s">
        <v>415</v>
      </c>
      <c r="N1182" s="29" t="s">
        <v>55</v>
      </c>
      <c r="O1182" s="29" t="s">
        <v>417</v>
      </c>
      <c r="P1182" s="29" t="s">
        <v>208</v>
      </c>
      <c r="Q1182" s="29" t="s">
        <v>208</v>
      </c>
      <c r="R1182" s="29" t="s">
        <v>58</v>
      </c>
      <c r="S1182" s="29" t="s">
        <v>59</v>
      </c>
      <c r="T1182" s="39" t="str">
        <f t="shared" si="18"/>
        <v>http://maps.google.com/maps?q=15.99232,101.85694</v>
      </c>
    </row>
    <row r="1183" spans="1:20" customFormat="1">
      <c r="A1183" s="29" t="s">
        <v>2172</v>
      </c>
      <c r="B1183" s="33">
        <v>46121</v>
      </c>
      <c r="C1183" s="38">
        <v>2.17</v>
      </c>
      <c r="D1183" s="40">
        <v>15.99297</v>
      </c>
      <c r="E1183" s="40">
        <v>101.85337</v>
      </c>
      <c r="F1183" s="40">
        <v>805405.02311299997</v>
      </c>
      <c r="G1183" s="40">
        <v>1770254.24899</v>
      </c>
      <c r="H1183" s="29" t="s">
        <v>49</v>
      </c>
      <c r="I1183" s="29" t="s">
        <v>418</v>
      </c>
      <c r="J1183" s="29" t="s">
        <v>419</v>
      </c>
      <c r="K1183" s="29" t="s">
        <v>205</v>
      </c>
      <c r="L1183" s="29" t="s">
        <v>206</v>
      </c>
      <c r="M1183" s="29" t="s">
        <v>415</v>
      </c>
      <c r="N1183" s="29" t="s">
        <v>55</v>
      </c>
      <c r="O1183" s="29" t="s">
        <v>417</v>
      </c>
      <c r="P1183" s="29" t="s">
        <v>208</v>
      </c>
      <c r="Q1183" s="29" t="s">
        <v>208</v>
      </c>
      <c r="R1183" s="29" t="s">
        <v>58</v>
      </c>
      <c r="S1183" s="29" t="s">
        <v>59</v>
      </c>
      <c r="T1183" s="39" t="str">
        <f t="shared" si="18"/>
        <v>http://maps.google.com/maps?q=15.99297,101.85337</v>
      </c>
    </row>
    <row r="1184" spans="1:20" customFormat="1">
      <c r="A1184" s="29" t="s">
        <v>2173</v>
      </c>
      <c r="B1184" s="33">
        <v>46121</v>
      </c>
      <c r="C1184" s="38">
        <v>2.17</v>
      </c>
      <c r="D1184" s="40">
        <v>15.993600000000001</v>
      </c>
      <c r="E1184" s="40">
        <v>101.84998</v>
      </c>
      <c r="F1184" s="40">
        <v>805040.96821600001</v>
      </c>
      <c r="G1184" s="40">
        <v>1770319.02639</v>
      </c>
      <c r="H1184" s="29" t="s">
        <v>49</v>
      </c>
      <c r="I1184" s="29" t="s">
        <v>900</v>
      </c>
      <c r="J1184" s="29" t="s">
        <v>210</v>
      </c>
      <c r="K1184" s="29" t="s">
        <v>205</v>
      </c>
      <c r="L1184" s="29" t="s">
        <v>206</v>
      </c>
      <c r="M1184" s="29" t="s">
        <v>415</v>
      </c>
      <c r="N1184" s="29" t="s">
        <v>55</v>
      </c>
      <c r="O1184" s="29" t="s">
        <v>417</v>
      </c>
      <c r="P1184" s="29" t="s">
        <v>208</v>
      </c>
      <c r="Q1184" s="29" t="s">
        <v>208</v>
      </c>
      <c r="R1184" s="29" t="s">
        <v>58</v>
      </c>
      <c r="S1184" s="29" t="s">
        <v>59</v>
      </c>
      <c r="T1184" s="39" t="str">
        <f t="shared" si="18"/>
        <v>http://maps.google.com/maps?q=15.9936,101.84998</v>
      </c>
    </row>
    <row r="1185" spans="1:20" customFormat="1">
      <c r="A1185" s="29" t="s">
        <v>2174</v>
      </c>
      <c r="B1185" s="33">
        <v>46121</v>
      </c>
      <c r="C1185" s="38">
        <v>2.17</v>
      </c>
      <c r="D1185" s="40">
        <v>15.99563</v>
      </c>
      <c r="E1185" s="40">
        <v>101.86134</v>
      </c>
      <c r="F1185" s="40">
        <v>806254.62539099995</v>
      </c>
      <c r="G1185" s="40">
        <v>1770560.53611</v>
      </c>
      <c r="H1185" s="29" t="s">
        <v>49</v>
      </c>
      <c r="I1185" s="29" t="s">
        <v>900</v>
      </c>
      <c r="J1185" s="29" t="s">
        <v>210</v>
      </c>
      <c r="K1185" s="29" t="s">
        <v>205</v>
      </c>
      <c r="L1185" s="29" t="s">
        <v>206</v>
      </c>
      <c r="M1185" s="29" t="s">
        <v>415</v>
      </c>
      <c r="N1185" s="29" t="s">
        <v>55</v>
      </c>
      <c r="O1185" s="29" t="s">
        <v>417</v>
      </c>
      <c r="P1185" s="29" t="s">
        <v>208</v>
      </c>
      <c r="Q1185" s="29" t="s">
        <v>208</v>
      </c>
      <c r="R1185" s="29" t="s">
        <v>58</v>
      </c>
      <c r="S1185" s="29" t="s">
        <v>59</v>
      </c>
      <c r="T1185" s="39" t="str">
        <f t="shared" si="18"/>
        <v>http://maps.google.com/maps?q=15.99563,101.86134</v>
      </c>
    </row>
    <row r="1186" spans="1:20" customFormat="1">
      <c r="A1186" s="29" t="s">
        <v>2175</v>
      </c>
      <c r="B1186" s="33">
        <v>46121</v>
      </c>
      <c r="C1186" s="38">
        <v>2.17</v>
      </c>
      <c r="D1186" s="40">
        <v>15.996270000000001</v>
      </c>
      <c r="E1186" s="40">
        <v>101.85789</v>
      </c>
      <c r="F1186" s="40">
        <v>805884.128654</v>
      </c>
      <c r="G1186" s="40">
        <v>1770626.31812</v>
      </c>
      <c r="H1186" s="29" t="s">
        <v>49</v>
      </c>
      <c r="I1186" s="29" t="s">
        <v>900</v>
      </c>
      <c r="J1186" s="29" t="s">
        <v>210</v>
      </c>
      <c r="K1186" s="29" t="s">
        <v>205</v>
      </c>
      <c r="L1186" s="29" t="s">
        <v>206</v>
      </c>
      <c r="M1186" s="29" t="s">
        <v>415</v>
      </c>
      <c r="N1186" s="29" t="s">
        <v>55</v>
      </c>
      <c r="O1186" s="29" t="s">
        <v>417</v>
      </c>
      <c r="P1186" s="29" t="s">
        <v>208</v>
      </c>
      <c r="Q1186" s="29" t="s">
        <v>208</v>
      </c>
      <c r="R1186" s="29" t="s">
        <v>58</v>
      </c>
      <c r="S1186" s="29" t="s">
        <v>59</v>
      </c>
      <c r="T1186" s="39" t="str">
        <f t="shared" si="18"/>
        <v>http://maps.google.com/maps?q=15.99627,101.85789</v>
      </c>
    </row>
    <row r="1187" spans="1:20" customFormat="1">
      <c r="A1187" s="29" t="s">
        <v>2176</v>
      </c>
      <c r="B1187" s="33">
        <v>46121</v>
      </c>
      <c r="C1187" s="38">
        <v>2.17</v>
      </c>
      <c r="D1187" s="40">
        <v>15.9969</v>
      </c>
      <c r="E1187" s="40">
        <v>101.85446</v>
      </c>
      <c r="F1187" s="40">
        <v>805515.79254000005</v>
      </c>
      <c r="G1187" s="40">
        <v>1770691.0280500001</v>
      </c>
      <c r="H1187" s="29" t="s">
        <v>49</v>
      </c>
      <c r="I1187" s="29" t="s">
        <v>900</v>
      </c>
      <c r="J1187" s="29" t="s">
        <v>210</v>
      </c>
      <c r="K1187" s="29" t="s">
        <v>205</v>
      </c>
      <c r="L1187" s="29" t="s">
        <v>206</v>
      </c>
      <c r="M1187" s="29" t="s">
        <v>415</v>
      </c>
      <c r="N1187" s="29" t="s">
        <v>55</v>
      </c>
      <c r="O1187" s="29" t="s">
        <v>417</v>
      </c>
      <c r="P1187" s="29" t="s">
        <v>208</v>
      </c>
      <c r="Q1187" s="29" t="s">
        <v>208</v>
      </c>
      <c r="R1187" s="29" t="s">
        <v>58</v>
      </c>
      <c r="S1187" s="29" t="s">
        <v>59</v>
      </c>
      <c r="T1187" s="39" t="str">
        <f t="shared" si="18"/>
        <v>http://maps.google.com/maps?q=15.9969,101.85446</v>
      </c>
    </row>
    <row r="1188" spans="1:20" customFormat="1">
      <c r="A1188" s="29" t="s">
        <v>2177</v>
      </c>
      <c r="B1188" s="33">
        <v>46121</v>
      </c>
      <c r="C1188" s="38">
        <v>2.17</v>
      </c>
      <c r="D1188" s="40">
        <v>16.00076</v>
      </c>
      <c r="E1188" s="40">
        <v>101.85587</v>
      </c>
      <c r="F1188" s="40">
        <v>805660.93613100005</v>
      </c>
      <c r="G1188" s="40">
        <v>1771120.52859</v>
      </c>
      <c r="H1188" s="29" t="s">
        <v>49</v>
      </c>
      <c r="I1188" s="29" t="s">
        <v>900</v>
      </c>
      <c r="J1188" s="29" t="s">
        <v>210</v>
      </c>
      <c r="K1188" s="29" t="s">
        <v>205</v>
      </c>
      <c r="L1188" s="29" t="s">
        <v>206</v>
      </c>
      <c r="M1188" s="29" t="s">
        <v>415</v>
      </c>
      <c r="N1188" s="29" t="s">
        <v>55</v>
      </c>
      <c r="O1188" s="29" t="s">
        <v>417</v>
      </c>
      <c r="P1188" s="29" t="s">
        <v>208</v>
      </c>
      <c r="Q1188" s="29" t="s">
        <v>208</v>
      </c>
      <c r="R1188" s="29" t="s">
        <v>58</v>
      </c>
      <c r="S1188" s="29" t="s">
        <v>59</v>
      </c>
      <c r="T1188" s="39" t="str">
        <f t="shared" si="18"/>
        <v>http://maps.google.com/maps?q=16.00076,101.85587</v>
      </c>
    </row>
    <row r="1189" spans="1:20" customFormat="1">
      <c r="A1189" s="29" t="s">
        <v>2178</v>
      </c>
      <c r="B1189" s="33">
        <v>46121</v>
      </c>
      <c r="C1189" s="38">
        <v>2.17</v>
      </c>
      <c r="D1189" s="40">
        <v>16.001380000000001</v>
      </c>
      <c r="E1189" s="40">
        <v>101.85251</v>
      </c>
      <c r="F1189" s="40">
        <v>805300.12172599998</v>
      </c>
      <c r="G1189" s="40">
        <v>1771184.23642</v>
      </c>
      <c r="H1189" s="29" t="s">
        <v>49</v>
      </c>
      <c r="I1189" s="29" t="s">
        <v>900</v>
      </c>
      <c r="J1189" s="29" t="s">
        <v>210</v>
      </c>
      <c r="K1189" s="29" t="s">
        <v>205</v>
      </c>
      <c r="L1189" s="29" t="s">
        <v>206</v>
      </c>
      <c r="M1189" s="29" t="s">
        <v>415</v>
      </c>
      <c r="N1189" s="29" t="s">
        <v>55</v>
      </c>
      <c r="O1189" s="29" t="s">
        <v>417</v>
      </c>
      <c r="P1189" s="29" t="s">
        <v>208</v>
      </c>
      <c r="Q1189" s="29" t="s">
        <v>208</v>
      </c>
      <c r="R1189" s="29" t="s">
        <v>58</v>
      </c>
      <c r="S1189" s="29" t="s">
        <v>59</v>
      </c>
      <c r="T1189" s="39" t="str">
        <f t="shared" si="18"/>
        <v>http://maps.google.com/maps?q=16.00138,101.85251</v>
      </c>
    </row>
    <row r="1190" spans="1:20" customFormat="1">
      <c r="A1190" s="29" t="s">
        <v>2179</v>
      </c>
      <c r="B1190" s="33">
        <v>46121</v>
      </c>
      <c r="C1190" s="38">
        <v>2.17</v>
      </c>
      <c r="D1190" s="40">
        <v>16.0944</v>
      </c>
      <c r="E1190" s="40">
        <v>101.96194</v>
      </c>
      <c r="F1190" s="40">
        <v>816873.66372900002</v>
      </c>
      <c r="G1190" s="40">
        <v>1781649.45768</v>
      </c>
      <c r="H1190" s="29" t="s">
        <v>49</v>
      </c>
      <c r="I1190" s="29" t="s">
        <v>420</v>
      </c>
      <c r="J1190" s="29" t="s">
        <v>412</v>
      </c>
      <c r="K1190" s="29" t="s">
        <v>205</v>
      </c>
      <c r="L1190" s="29" t="s">
        <v>206</v>
      </c>
      <c r="M1190" s="29" t="s">
        <v>415</v>
      </c>
      <c r="N1190" s="29" t="s">
        <v>55</v>
      </c>
      <c r="O1190" s="29" t="s">
        <v>417</v>
      </c>
      <c r="P1190" s="29" t="s">
        <v>208</v>
      </c>
      <c r="Q1190" s="29" t="s">
        <v>208</v>
      </c>
      <c r="R1190" s="29" t="s">
        <v>58</v>
      </c>
      <c r="S1190" s="29" t="s">
        <v>59</v>
      </c>
      <c r="T1190" s="39" t="str">
        <f t="shared" si="18"/>
        <v>http://maps.google.com/maps?q=16.0944,101.96194</v>
      </c>
    </row>
    <row r="1191" spans="1:20" customFormat="1">
      <c r="A1191" s="29" t="s">
        <v>2180</v>
      </c>
      <c r="B1191" s="33">
        <v>46121</v>
      </c>
      <c r="C1191" s="38">
        <v>2.17</v>
      </c>
      <c r="D1191" s="40">
        <v>16.09497</v>
      </c>
      <c r="E1191" s="40">
        <v>101.95885</v>
      </c>
      <c r="F1191" s="40">
        <v>816541.93481300003</v>
      </c>
      <c r="G1191" s="40">
        <v>1781707.8372500001</v>
      </c>
      <c r="H1191" s="29" t="s">
        <v>49</v>
      </c>
      <c r="I1191" s="29" t="s">
        <v>420</v>
      </c>
      <c r="J1191" s="29" t="s">
        <v>412</v>
      </c>
      <c r="K1191" s="29" t="s">
        <v>205</v>
      </c>
      <c r="L1191" s="29" t="s">
        <v>206</v>
      </c>
      <c r="M1191" s="29" t="s">
        <v>415</v>
      </c>
      <c r="N1191" s="29" t="s">
        <v>55</v>
      </c>
      <c r="O1191" s="29" t="s">
        <v>417</v>
      </c>
      <c r="P1191" s="29" t="s">
        <v>208</v>
      </c>
      <c r="Q1191" s="29" t="s">
        <v>208</v>
      </c>
      <c r="R1191" s="29" t="s">
        <v>58</v>
      </c>
      <c r="S1191" s="29" t="s">
        <v>59</v>
      </c>
      <c r="T1191" s="39" t="str">
        <f t="shared" si="18"/>
        <v>http://maps.google.com/maps?q=16.09497,101.95885</v>
      </c>
    </row>
    <row r="1192" spans="1:20" customFormat="1">
      <c r="A1192" s="29" t="s">
        <v>2181</v>
      </c>
      <c r="B1192" s="33">
        <v>46121</v>
      </c>
      <c r="C1192" s="38">
        <v>2.17</v>
      </c>
      <c r="D1192" s="40">
        <v>16.098939999999999</v>
      </c>
      <c r="E1192" s="40">
        <v>101.95981999999999</v>
      </c>
      <c r="F1192" s="40">
        <v>816639.48272800003</v>
      </c>
      <c r="G1192" s="40">
        <v>1782148.9684900001</v>
      </c>
      <c r="H1192" s="29" t="s">
        <v>49</v>
      </c>
      <c r="I1192" s="29" t="s">
        <v>420</v>
      </c>
      <c r="J1192" s="29" t="s">
        <v>412</v>
      </c>
      <c r="K1192" s="29" t="s">
        <v>205</v>
      </c>
      <c r="L1192" s="29" t="s">
        <v>206</v>
      </c>
      <c r="M1192" s="29" t="s">
        <v>415</v>
      </c>
      <c r="N1192" s="29" t="s">
        <v>55</v>
      </c>
      <c r="O1192" s="29" t="s">
        <v>417</v>
      </c>
      <c r="P1192" s="29" t="s">
        <v>208</v>
      </c>
      <c r="Q1192" s="29" t="s">
        <v>208</v>
      </c>
      <c r="R1192" s="29" t="s">
        <v>58</v>
      </c>
      <c r="S1192" s="29" t="s">
        <v>59</v>
      </c>
      <c r="T1192" s="39" t="str">
        <f t="shared" si="18"/>
        <v>http://maps.google.com/maps?q=16.09894,101.95982</v>
      </c>
    </row>
    <row r="1193" spans="1:20" customFormat="1">
      <c r="A1193" s="29" t="s">
        <v>2182</v>
      </c>
      <c r="B1193" s="33">
        <v>46121</v>
      </c>
      <c r="C1193" s="38">
        <v>2.17</v>
      </c>
      <c r="D1193" s="40">
        <v>16.099519999999998</v>
      </c>
      <c r="E1193" s="40">
        <v>101.95668000000001</v>
      </c>
      <c r="F1193" s="40">
        <v>816302.393454</v>
      </c>
      <c r="G1193" s="40">
        <v>1782208.3809400001</v>
      </c>
      <c r="H1193" s="29" t="s">
        <v>49</v>
      </c>
      <c r="I1193" s="29" t="s">
        <v>420</v>
      </c>
      <c r="J1193" s="29" t="s">
        <v>412</v>
      </c>
      <c r="K1193" s="29" t="s">
        <v>205</v>
      </c>
      <c r="L1193" s="29" t="s">
        <v>206</v>
      </c>
      <c r="M1193" s="29" t="s">
        <v>415</v>
      </c>
      <c r="N1193" s="29" t="s">
        <v>55</v>
      </c>
      <c r="O1193" s="29" t="s">
        <v>417</v>
      </c>
      <c r="P1193" s="29" t="s">
        <v>208</v>
      </c>
      <c r="Q1193" s="29" t="s">
        <v>208</v>
      </c>
      <c r="R1193" s="29" t="s">
        <v>58</v>
      </c>
      <c r="S1193" s="29" t="s">
        <v>59</v>
      </c>
      <c r="T1193" s="39" t="str">
        <f t="shared" si="18"/>
        <v>http://maps.google.com/maps?q=16.09952,101.95668</v>
      </c>
    </row>
    <row r="1194" spans="1:20" customFormat="1">
      <c r="A1194" s="29" t="s">
        <v>2183</v>
      </c>
      <c r="B1194" s="33">
        <v>46121</v>
      </c>
      <c r="C1194" s="38">
        <v>2.17</v>
      </c>
      <c r="D1194" s="40">
        <v>16.103490000000001</v>
      </c>
      <c r="E1194" s="40">
        <v>101.95757999999999</v>
      </c>
      <c r="F1194" s="40">
        <v>816392.44767899998</v>
      </c>
      <c r="G1194" s="40">
        <v>1782649.4034599999</v>
      </c>
      <c r="H1194" s="29" t="s">
        <v>49</v>
      </c>
      <c r="I1194" s="29" t="s">
        <v>420</v>
      </c>
      <c r="J1194" s="29" t="s">
        <v>412</v>
      </c>
      <c r="K1194" s="29" t="s">
        <v>205</v>
      </c>
      <c r="L1194" s="29" t="s">
        <v>206</v>
      </c>
      <c r="M1194" s="29" t="s">
        <v>415</v>
      </c>
      <c r="N1194" s="29" t="s">
        <v>55</v>
      </c>
      <c r="O1194" s="29" t="s">
        <v>417</v>
      </c>
      <c r="P1194" s="29" t="s">
        <v>208</v>
      </c>
      <c r="Q1194" s="29" t="s">
        <v>208</v>
      </c>
      <c r="R1194" s="29" t="s">
        <v>58</v>
      </c>
      <c r="S1194" s="29" t="s">
        <v>59</v>
      </c>
      <c r="T1194" s="39" t="str">
        <f t="shared" si="18"/>
        <v>http://maps.google.com/maps?q=16.10349,101.95758</v>
      </c>
    </row>
    <row r="1195" spans="1:20" customFormat="1">
      <c r="A1195" s="29" t="s">
        <v>2184</v>
      </c>
      <c r="B1195" s="33">
        <v>46121</v>
      </c>
      <c r="C1195" s="38">
        <v>2.17</v>
      </c>
      <c r="D1195" s="40">
        <v>16.106290000000001</v>
      </c>
      <c r="E1195" s="40">
        <v>101.96491</v>
      </c>
      <c r="F1195" s="40">
        <v>817172.728413</v>
      </c>
      <c r="G1195" s="40">
        <v>1782970.74028</v>
      </c>
      <c r="H1195" s="29" t="s">
        <v>49</v>
      </c>
      <c r="I1195" s="29" t="s">
        <v>420</v>
      </c>
      <c r="J1195" s="29" t="s">
        <v>412</v>
      </c>
      <c r="K1195" s="29" t="s">
        <v>205</v>
      </c>
      <c r="L1195" s="29" t="s">
        <v>206</v>
      </c>
      <c r="M1195" s="29" t="s">
        <v>415</v>
      </c>
      <c r="N1195" s="29" t="s">
        <v>55</v>
      </c>
      <c r="O1195" s="29" t="s">
        <v>417</v>
      </c>
      <c r="P1195" s="29" t="s">
        <v>208</v>
      </c>
      <c r="Q1195" s="29" t="s">
        <v>208</v>
      </c>
      <c r="R1195" s="29" t="s">
        <v>58</v>
      </c>
      <c r="S1195" s="29" t="s">
        <v>59</v>
      </c>
      <c r="T1195" s="39" t="str">
        <f t="shared" si="18"/>
        <v>http://maps.google.com/maps?q=16.10629,101.96491</v>
      </c>
    </row>
    <row r="1196" spans="1:20" customFormat="1">
      <c r="A1196" s="29" t="s">
        <v>2185</v>
      </c>
      <c r="B1196" s="33">
        <v>46121</v>
      </c>
      <c r="C1196" s="38">
        <v>2.17</v>
      </c>
      <c r="D1196" s="40">
        <v>16.106870000000001</v>
      </c>
      <c r="E1196" s="40">
        <v>101.96174000000001</v>
      </c>
      <c r="F1196" s="40">
        <v>816832.43656900001</v>
      </c>
      <c r="G1196" s="40">
        <v>1783030.09662</v>
      </c>
      <c r="H1196" s="29" t="s">
        <v>49</v>
      </c>
      <c r="I1196" s="29" t="s">
        <v>420</v>
      </c>
      <c r="J1196" s="29" t="s">
        <v>412</v>
      </c>
      <c r="K1196" s="29" t="s">
        <v>205</v>
      </c>
      <c r="L1196" s="29" t="s">
        <v>206</v>
      </c>
      <c r="M1196" s="29" t="s">
        <v>415</v>
      </c>
      <c r="N1196" s="29" t="s">
        <v>55</v>
      </c>
      <c r="O1196" s="29" t="s">
        <v>417</v>
      </c>
      <c r="P1196" s="29" t="s">
        <v>208</v>
      </c>
      <c r="Q1196" s="29" t="s">
        <v>208</v>
      </c>
      <c r="R1196" s="29" t="s">
        <v>58</v>
      </c>
      <c r="S1196" s="29" t="s">
        <v>59</v>
      </c>
      <c r="T1196" s="39" t="str">
        <f t="shared" si="18"/>
        <v>http://maps.google.com/maps?q=16.10687,101.96174</v>
      </c>
    </row>
    <row r="1197" spans="1:20" customFormat="1">
      <c r="A1197" s="29" t="s">
        <v>2186</v>
      </c>
      <c r="B1197" s="33">
        <v>46121</v>
      </c>
      <c r="C1197" s="38">
        <v>2.17</v>
      </c>
      <c r="D1197" s="40">
        <v>16.107469999999999</v>
      </c>
      <c r="E1197" s="40">
        <v>101.9585</v>
      </c>
      <c r="F1197" s="40">
        <v>816484.62184100004</v>
      </c>
      <c r="G1197" s="40">
        <v>1783091.56525</v>
      </c>
      <c r="H1197" s="29" t="s">
        <v>49</v>
      </c>
      <c r="I1197" s="29" t="s">
        <v>420</v>
      </c>
      <c r="J1197" s="29" t="s">
        <v>412</v>
      </c>
      <c r="K1197" s="29" t="s">
        <v>205</v>
      </c>
      <c r="L1197" s="29" t="s">
        <v>206</v>
      </c>
      <c r="M1197" s="29" t="s">
        <v>415</v>
      </c>
      <c r="N1197" s="29" t="s">
        <v>55</v>
      </c>
      <c r="O1197" s="29" t="s">
        <v>417</v>
      </c>
      <c r="P1197" s="29" t="s">
        <v>208</v>
      </c>
      <c r="Q1197" s="29" t="s">
        <v>208</v>
      </c>
      <c r="R1197" s="29" t="s">
        <v>58</v>
      </c>
      <c r="S1197" s="29" t="s">
        <v>59</v>
      </c>
      <c r="T1197" s="39" t="str">
        <f t="shared" si="18"/>
        <v>http://maps.google.com/maps?q=16.10747,101.9585</v>
      </c>
    </row>
    <row r="1198" spans="1:20" customFormat="1">
      <c r="A1198" s="29" t="s">
        <v>2187</v>
      </c>
      <c r="B1198" s="33">
        <v>46121</v>
      </c>
      <c r="C1198" s="38">
        <v>2.17</v>
      </c>
      <c r="D1198" s="40">
        <v>16.109030000000001</v>
      </c>
      <c r="E1198" s="40">
        <v>101.97259</v>
      </c>
      <c r="F1198" s="40">
        <v>817990.55603600002</v>
      </c>
      <c r="G1198" s="40">
        <v>1783286.00395</v>
      </c>
      <c r="H1198" s="29" t="s">
        <v>49</v>
      </c>
      <c r="I1198" s="29" t="s">
        <v>420</v>
      </c>
      <c r="J1198" s="29" t="s">
        <v>412</v>
      </c>
      <c r="K1198" s="29" t="s">
        <v>205</v>
      </c>
      <c r="L1198" s="29" t="s">
        <v>206</v>
      </c>
      <c r="M1198" s="29" t="s">
        <v>415</v>
      </c>
      <c r="N1198" s="29" t="s">
        <v>55</v>
      </c>
      <c r="O1198" s="29" t="s">
        <v>417</v>
      </c>
      <c r="P1198" s="29" t="s">
        <v>208</v>
      </c>
      <c r="Q1198" s="29" t="s">
        <v>208</v>
      </c>
      <c r="R1198" s="29" t="s">
        <v>58</v>
      </c>
      <c r="S1198" s="29" t="s">
        <v>59</v>
      </c>
      <c r="T1198" s="39" t="str">
        <f t="shared" si="18"/>
        <v>http://maps.google.com/maps?q=16.10903,101.97259</v>
      </c>
    </row>
    <row r="1199" spans="1:20" customFormat="1">
      <c r="A1199" s="29" t="s">
        <v>2188</v>
      </c>
      <c r="B1199" s="33">
        <v>46121</v>
      </c>
      <c r="C1199" s="38">
        <v>2.17</v>
      </c>
      <c r="D1199" s="40">
        <v>16.109629999999999</v>
      </c>
      <c r="E1199" s="40">
        <v>101.96930999999999</v>
      </c>
      <c r="F1199" s="40">
        <v>817638.45633199997</v>
      </c>
      <c r="G1199" s="40">
        <v>1783347.3925999999</v>
      </c>
      <c r="H1199" s="29" t="s">
        <v>49</v>
      </c>
      <c r="I1199" s="29" t="s">
        <v>420</v>
      </c>
      <c r="J1199" s="29" t="s">
        <v>412</v>
      </c>
      <c r="K1199" s="29" t="s">
        <v>205</v>
      </c>
      <c r="L1199" s="29" t="s">
        <v>206</v>
      </c>
      <c r="M1199" s="29" t="s">
        <v>415</v>
      </c>
      <c r="N1199" s="29" t="s">
        <v>55</v>
      </c>
      <c r="O1199" s="29" t="s">
        <v>417</v>
      </c>
      <c r="P1199" s="29" t="s">
        <v>208</v>
      </c>
      <c r="Q1199" s="29" t="s">
        <v>208</v>
      </c>
      <c r="R1199" s="29" t="s">
        <v>58</v>
      </c>
      <c r="S1199" s="29" t="s">
        <v>59</v>
      </c>
      <c r="T1199" s="39" t="str">
        <f t="shared" si="18"/>
        <v>http://maps.google.com/maps?q=16.10963,101.96931</v>
      </c>
    </row>
    <row r="1200" spans="1:20" customFormat="1">
      <c r="A1200" s="29" t="s">
        <v>2189</v>
      </c>
      <c r="B1200" s="33">
        <v>46121</v>
      </c>
      <c r="C1200" s="38">
        <v>2.17</v>
      </c>
      <c r="D1200" s="40">
        <v>16.110220000000002</v>
      </c>
      <c r="E1200" s="40">
        <v>101.96606</v>
      </c>
      <c r="F1200" s="40">
        <v>817289.58716999996</v>
      </c>
      <c r="G1200" s="40">
        <v>1783407.7252799999</v>
      </c>
      <c r="H1200" s="29" t="s">
        <v>49</v>
      </c>
      <c r="I1200" s="29" t="s">
        <v>420</v>
      </c>
      <c r="J1200" s="29" t="s">
        <v>412</v>
      </c>
      <c r="K1200" s="29" t="s">
        <v>205</v>
      </c>
      <c r="L1200" s="29" t="s">
        <v>206</v>
      </c>
      <c r="M1200" s="29" t="s">
        <v>415</v>
      </c>
      <c r="N1200" s="29" t="s">
        <v>55</v>
      </c>
      <c r="O1200" s="29" t="s">
        <v>417</v>
      </c>
      <c r="P1200" s="29" t="s">
        <v>208</v>
      </c>
      <c r="Q1200" s="29" t="s">
        <v>208</v>
      </c>
      <c r="R1200" s="29" t="s">
        <v>58</v>
      </c>
      <c r="S1200" s="29" t="s">
        <v>59</v>
      </c>
      <c r="T1200" s="39" t="str">
        <f t="shared" si="18"/>
        <v>http://maps.google.com/maps?q=16.11022,101.96606</v>
      </c>
    </row>
    <row r="1201" spans="1:20" customFormat="1">
      <c r="A1201" s="29" t="s">
        <v>2190</v>
      </c>
      <c r="B1201" s="33">
        <v>46121</v>
      </c>
      <c r="C1201" s="38">
        <v>2.17</v>
      </c>
      <c r="D1201" s="40">
        <v>16.945699999999999</v>
      </c>
      <c r="E1201" s="40">
        <v>101.73423</v>
      </c>
      <c r="F1201" s="40">
        <v>791216.35378300003</v>
      </c>
      <c r="G1201" s="40">
        <v>1875574.4981199999</v>
      </c>
      <c r="H1201" s="29" t="s">
        <v>49</v>
      </c>
      <c r="I1201" s="29" t="s">
        <v>421</v>
      </c>
      <c r="J1201" s="29" t="s">
        <v>422</v>
      </c>
      <c r="K1201" s="29" t="s">
        <v>423</v>
      </c>
      <c r="L1201" s="29" t="s">
        <v>206</v>
      </c>
      <c r="M1201" s="29" t="s">
        <v>422</v>
      </c>
      <c r="N1201" s="29" t="s">
        <v>55</v>
      </c>
      <c r="O1201" s="29" t="s">
        <v>424</v>
      </c>
      <c r="P1201" s="29" t="s">
        <v>425</v>
      </c>
      <c r="Q1201" s="29" t="s">
        <v>425</v>
      </c>
      <c r="R1201" s="29" t="s">
        <v>58</v>
      </c>
      <c r="S1201" s="29" t="s">
        <v>59</v>
      </c>
      <c r="T1201" s="39" t="str">
        <f t="shared" si="18"/>
        <v>http://maps.google.com/maps?q=16.9457,101.73423</v>
      </c>
    </row>
    <row r="1202" spans="1:20" customFormat="1">
      <c r="A1202" s="29" t="s">
        <v>2191</v>
      </c>
      <c r="B1202" s="33">
        <v>46121</v>
      </c>
      <c r="C1202" s="38">
        <v>2.17</v>
      </c>
      <c r="D1202" s="40">
        <v>16.93205</v>
      </c>
      <c r="E1202" s="40">
        <v>101.92261999999999</v>
      </c>
      <c r="F1202" s="40">
        <v>811317.89419799997</v>
      </c>
      <c r="G1202" s="40">
        <v>1874351.9752</v>
      </c>
      <c r="H1202" s="29" t="s">
        <v>49</v>
      </c>
      <c r="I1202" s="29" t="s">
        <v>428</v>
      </c>
      <c r="J1202" s="29" t="s">
        <v>422</v>
      </c>
      <c r="K1202" s="29" t="s">
        <v>423</v>
      </c>
      <c r="L1202" s="29" t="s">
        <v>206</v>
      </c>
      <c r="M1202" s="29" t="s">
        <v>426</v>
      </c>
      <c r="N1202" s="29" t="s">
        <v>91</v>
      </c>
      <c r="O1202" s="29" t="s">
        <v>56</v>
      </c>
      <c r="P1202" s="29" t="s">
        <v>425</v>
      </c>
      <c r="Q1202" s="29" t="s">
        <v>425</v>
      </c>
      <c r="R1202" s="29" t="s">
        <v>58</v>
      </c>
      <c r="S1202" s="29" t="s">
        <v>59</v>
      </c>
      <c r="T1202" s="39" t="str">
        <f t="shared" si="18"/>
        <v>http://maps.google.com/maps?q=16.93205,101.92262</v>
      </c>
    </row>
    <row r="1203" spans="1:20" customFormat="1">
      <c r="A1203" s="29" t="s">
        <v>2192</v>
      </c>
      <c r="B1203" s="33">
        <v>46121</v>
      </c>
      <c r="C1203" s="38">
        <v>2.17</v>
      </c>
      <c r="D1203" s="40">
        <v>16.93244</v>
      </c>
      <c r="E1203" s="40">
        <v>101.91446999999999</v>
      </c>
      <c r="F1203" s="40">
        <v>810448.48747599998</v>
      </c>
      <c r="G1203" s="40">
        <v>1874382.2657600001</v>
      </c>
      <c r="H1203" s="29" t="s">
        <v>49</v>
      </c>
      <c r="I1203" s="29" t="s">
        <v>422</v>
      </c>
      <c r="J1203" s="29" t="s">
        <v>422</v>
      </c>
      <c r="K1203" s="29" t="s">
        <v>423</v>
      </c>
      <c r="L1203" s="29" t="s">
        <v>206</v>
      </c>
      <c r="M1203" s="29" t="s">
        <v>426</v>
      </c>
      <c r="N1203" s="29" t="s">
        <v>91</v>
      </c>
      <c r="O1203" s="29" t="s">
        <v>427</v>
      </c>
      <c r="P1203" s="29" t="s">
        <v>425</v>
      </c>
      <c r="Q1203" s="29" t="s">
        <v>425</v>
      </c>
      <c r="R1203" s="29" t="s">
        <v>58</v>
      </c>
      <c r="S1203" s="29" t="s">
        <v>59</v>
      </c>
      <c r="T1203" s="39" t="str">
        <f t="shared" si="18"/>
        <v>http://maps.google.com/maps?q=16.93244,101.91447</v>
      </c>
    </row>
    <row r="1204" spans="1:20" customFormat="1">
      <c r="A1204" s="29" t="s">
        <v>2193</v>
      </c>
      <c r="B1204" s="33">
        <v>46121</v>
      </c>
      <c r="C1204" s="38">
        <v>2.17</v>
      </c>
      <c r="D1204" s="40">
        <v>16.932980000000001</v>
      </c>
      <c r="E1204" s="40">
        <v>101.91746999999999</v>
      </c>
      <c r="F1204" s="40">
        <v>810767.38982899999</v>
      </c>
      <c r="G1204" s="40">
        <v>1874446.81186</v>
      </c>
      <c r="H1204" s="29" t="s">
        <v>49</v>
      </c>
      <c r="I1204" s="29" t="s">
        <v>422</v>
      </c>
      <c r="J1204" s="29" t="s">
        <v>422</v>
      </c>
      <c r="K1204" s="29" t="s">
        <v>423</v>
      </c>
      <c r="L1204" s="29" t="s">
        <v>206</v>
      </c>
      <c r="M1204" s="29" t="s">
        <v>426</v>
      </c>
      <c r="N1204" s="29" t="s">
        <v>91</v>
      </c>
      <c r="O1204" s="29" t="s">
        <v>427</v>
      </c>
      <c r="P1204" s="29" t="s">
        <v>425</v>
      </c>
      <c r="Q1204" s="29" t="s">
        <v>425</v>
      </c>
      <c r="R1204" s="29" t="s">
        <v>58</v>
      </c>
      <c r="S1204" s="29" t="s">
        <v>59</v>
      </c>
      <c r="T1204" s="39" t="str">
        <f t="shared" si="18"/>
        <v>http://maps.google.com/maps?q=16.93298,101.91747</v>
      </c>
    </row>
    <row r="1205" spans="1:20" customFormat="1">
      <c r="A1205" s="29" t="s">
        <v>2194</v>
      </c>
      <c r="B1205" s="33">
        <v>46121</v>
      </c>
      <c r="C1205" s="38">
        <v>2.17</v>
      </c>
      <c r="D1205" s="40">
        <v>16.935449999999999</v>
      </c>
      <c r="E1205" s="40">
        <v>101.92019999999999</v>
      </c>
      <c r="F1205" s="40">
        <v>811054.33415799995</v>
      </c>
      <c r="G1205" s="40">
        <v>1874724.67233</v>
      </c>
      <c r="H1205" s="29" t="s">
        <v>49</v>
      </c>
      <c r="I1205" s="29" t="s">
        <v>428</v>
      </c>
      <c r="J1205" s="29" t="s">
        <v>422</v>
      </c>
      <c r="K1205" s="29" t="s">
        <v>423</v>
      </c>
      <c r="L1205" s="29" t="s">
        <v>206</v>
      </c>
      <c r="M1205" s="29" t="s">
        <v>426</v>
      </c>
      <c r="N1205" s="29" t="s">
        <v>91</v>
      </c>
      <c r="O1205" s="29" t="s">
        <v>427</v>
      </c>
      <c r="P1205" s="29" t="s">
        <v>425</v>
      </c>
      <c r="Q1205" s="29" t="s">
        <v>425</v>
      </c>
      <c r="R1205" s="29" t="s">
        <v>58</v>
      </c>
      <c r="S1205" s="29" t="s">
        <v>59</v>
      </c>
      <c r="T1205" s="39" t="str">
        <f t="shared" si="18"/>
        <v>http://maps.google.com/maps?q=16.93545,101.9202</v>
      </c>
    </row>
    <row r="1206" spans="1:20" customFormat="1">
      <c r="A1206" s="29" t="s">
        <v>2195</v>
      </c>
      <c r="B1206" s="33">
        <v>46121</v>
      </c>
      <c r="C1206" s="38">
        <v>2.17</v>
      </c>
      <c r="D1206" s="40">
        <v>17.028099999999998</v>
      </c>
      <c r="E1206" s="40">
        <v>101.74738000000001</v>
      </c>
      <c r="F1206" s="40">
        <v>792489.90343099996</v>
      </c>
      <c r="G1206" s="40">
        <v>1884718.29617</v>
      </c>
      <c r="H1206" s="29" t="s">
        <v>49</v>
      </c>
      <c r="I1206" s="29" t="s">
        <v>432</v>
      </c>
      <c r="J1206" s="29" t="s">
        <v>433</v>
      </c>
      <c r="K1206" s="29" t="s">
        <v>423</v>
      </c>
      <c r="L1206" s="29" t="s">
        <v>206</v>
      </c>
      <c r="M1206" s="29" t="s">
        <v>426</v>
      </c>
      <c r="N1206" s="29" t="s">
        <v>91</v>
      </c>
      <c r="O1206" s="29" t="s">
        <v>427</v>
      </c>
      <c r="P1206" s="29" t="s">
        <v>425</v>
      </c>
      <c r="Q1206" s="29" t="s">
        <v>425</v>
      </c>
      <c r="R1206" s="29" t="s">
        <v>58</v>
      </c>
      <c r="S1206" s="29" t="s">
        <v>59</v>
      </c>
      <c r="T1206" s="39" t="str">
        <f t="shared" si="18"/>
        <v>http://maps.google.com/maps?q=17.0281,101.74738</v>
      </c>
    </row>
    <row r="1207" spans="1:20" customFormat="1">
      <c r="A1207" s="29" t="s">
        <v>2196</v>
      </c>
      <c r="B1207" s="33">
        <v>46121</v>
      </c>
      <c r="C1207" s="38">
        <v>2.17</v>
      </c>
      <c r="D1207" s="40">
        <v>17.029450000000001</v>
      </c>
      <c r="E1207" s="40">
        <v>101.69578</v>
      </c>
      <c r="F1207" s="40">
        <v>786991.01920500002</v>
      </c>
      <c r="G1207" s="40">
        <v>1884791.2584599999</v>
      </c>
      <c r="H1207" s="29" t="s">
        <v>49</v>
      </c>
      <c r="I1207" s="29" t="s">
        <v>429</v>
      </c>
      <c r="J1207" s="29" t="s">
        <v>430</v>
      </c>
      <c r="K1207" s="29" t="s">
        <v>423</v>
      </c>
      <c r="L1207" s="29" t="s">
        <v>206</v>
      </c>
      <c r="M1207" s="29" t="s">
        <v>426</v>
      </c>
      <c r="N1207" s="29" t="s">
        <v>91</v>
      </c>
      <c r="O1207" s="29" t="s">
        <v>427</v>
      </c>
      <c r="P1207" s="29" t="s">
        <v>425</v>
      </c>
      <c r="Q1207" s="29" t="s">
        <v>425</v>
      </c>
      <c r="R1207" s="29" t="s">
        <v>58</v>
      </c>
      <c r="S1207" s="29" t="s">
        <v>59</v>
      </c>
      <c r="T1207" s="39" t="str">
        <f t="shared" si="18"/>
        <v>http://maps.google.com/maps?q=17.02945,101.69578</v>
      </c>
    </row>
    <row r="1208" spans="1:20" customFormat="1">
      <c r="A1208" s="29" t="s">
        <v>2197</v>
      </c>
      <c r="B1208" s="33">
        <v>46121</v>
      </c>
      <c r="C1208" s="38">
        <v>2.17</v>
      </c>
      <c r="D1208" s="40">
        <v>17.03031</v>
      </c>
      <c r="E1208" s="40">
        <v>101.69105999999999</v>
      </c>
      <c r="F1208" s="40">
        <v>786486.91156499996</v>
      </c>
      <c r="G1208" s="40">
        <v>1884879.5564999999</v>
      </c>
      <c r="H1208" s="29" t="s">
        <v>49</v>
      </c>
      <c r="I1208" s="29" t="s">
        <v>429</v>
      </c>
      <c r="J1208" s="29" t="s">
        <v>430</v>
      </c>
      <c r="K1208" s="29" t="s">
        <v>423</v>
      </c>
      <c r="L1208" s="29" t="s">
        <v>206</v>
      </c>
      <c r="M1208" s="29" t="s">
        <v>426</v>
      </c>
      <c r="N1208" s="29" t="s">
        <v>91</v>
      </c>
      <c r="O1208" s="29" t="s">
        <v>427</v>
      </c>
      <c r="P1208" s="29" t="s">
        <v>425</v>
      </c>
      <c r="Q1208" s="29" t="s">
        <v>425</v>
      </c>
      <c r="R1208" s="29" t="s">
        <v>58</v>
      </c>
      <c r="S1208" s="29" t="s">
        <v>59</v>
      </c>
      <c r="T1208" s="39" t="str">
        <f t="shared" si="18"/>
        <v>http://maps.google.com/maps?q=17.03031,101.69106</v>
      </c>
    </row>
    <row r="1209" spans="1:20" customFormat="1">
      <c r="A1209" s="29" t="s">
        <v>2198</v>
      </c>
      <c r="B1209" s="33">
        <v>46121</v>
      </c>
      <c r="C1209" s="38">
        <v>2.17</v>
      </c>
      <c r="D1209" s="40">
        <v>17.033580000000001</v>
      </c>
      <c r="E1209" s="40">
        <v>101.65107</v>
      </c>
      <c r="F1209" s="40">
        <v>782222.16092699999</v>
      </c>
      <c r="G1209" s="40">
        <v>1885183.41937</v>
      </c>
      <c r="H1209" s="29" t="s">
        <v>49</v>
      </c>
      <c r="I1209" s="29" t="s">
        <v>429</v>
      </c>
      <c r="J1209" s="29" t="s">
        <v>430</v>
      </c>
      <c r="K1209" s="29" t="s">
        <v>423</v>
      </c>
      <c r="L1209" s="29" t="s">
        <v>206</v>
      </c>
      <c r="M1209" s="29" t="s">
        <v>426</v>
      </c>
      <c r="N1209" s="29" t="s">
        <v>91</v>
      </c>
      <c r="O1209" s="29" t="s">
        <v>427</v>
      </c>
      <c r="P1209" s="29" t="s">
        <v>425</v>
      </c>
      <c r="Q1209" s="29" t="s">
        <v>425</v>
      </c>
      <c r="R1209" s="29" t="s">
        <v>58</v>
      </c>
      <c r="S1209" s="29" t="s">
        <v>59</v>
      </c>
      <c r="T1209" s="39" t="str">
        <f t="shared" si="18"/>
        <v>http://maps.google.com/maps?q=17.03358,101.65107</v>
      </c>
    </row>
    <row r="1210" spans="1:20" customFormat="1">
      <c r="A1210" s="29" t="s">
        <v>2199</v>
      </c>
      <c r="B1210" s="33">
        <v>46121</v>
      </c>
      <c r="C1210" s="38">
        <v>2.17</v>
      </c>
      <c r="D1210" s="40">
        <v>17.068619999999999</v>
      </c>
      <c r="E1210" s="40">
        <v>101.74590000000001</v>
      </c>
      <c r="F1210" s="40">
        <v>792269.14798699995</v>
      </c>
      <c r="G1210" s="40">
        <v>1889202.92157</v>
      </c>
      <c r="H1210" s="29" t="s">
        <v>49</v>
      </c>
      <c r="I1210" s="29" t="s">
        <v>432</v>
      </c>
      <c r="J1210" s="29" t="s">
        <v>433</v>
      </c>
      <c r="K1210" s="29" t="s">
        <v>423</v>
      </c>
      <c r="L1210" s="29" t="s">
        <v>206</v>
      </c>
      <c r="M1210" s="29" t="s">
        <v>426</v>
      </c>
      <c r="N1210" s="29" t="s">
        <v>91</v>
      </c>
      <c r="O1210" s="29" t="s">
        <v>427</v>
      </c>
      <c r="P1210" s="29" t="s">
        <v>425</v>
      </c>
      <c r="Q1210" s="29" t="s">
        <v>425</v>
      </c>
      <c r="R1210" s="29" t="s">
        <v>58</v>
      </c>
      <c r="S1210" s="29" t="s">
        <v>166</v>
      </c>
      <c r="T1210" s="39" t="str">
        <f t="shared" si="18"/>
        <v>http://maps.google.com/maps?q=17.06862,101.7459</v>
      </c>
    </row>
    <row r="1211" spans="1:20" customFormat="1">
      <c r="A1211" s="29" t="s">
        <v>2200</v>
      </c>
      <c r="B1211" s="33">
        <v>46121</v>
      </c>
      <c r="C1211" s="38">
        <v>2.17</v>
      </c>
      <c r="D1211" s="40">
        <v>17.07197</v>
      </c>
      <c r="E1211" s="40">
        <v>101.74848</v>
      </c>
      <c r="F1211" s="40">
        <v>792538.70695400005</v>
      </c>
      <c r="G1211" s="40">
        <v>1889577.74358</v>
      </c>
      <c r="H1211" s="29" t="s">
        <v>49</v>
      </c>
      <c r="I1211" s="29" t="s">
        <v>432</v>
      </c>
      <c r="J1211" s="29" t="s">
        <v>433</v>
      </c>
      <c r="K1211" s="29" t="s">
        <v>423</v>
      </c>
      <c r="L1211" s="29" t="s">
        <v>206</v>
      </c>
      <c r="M1211" s="29" t="s">
        <v>426</v>
      </c>
      <c r="N1211" s="29" t="s">
        <v>91</v>
      </c>
      <c r="O1211" s="29" t="s">
        <v>427</v>
      </c>
      <c r="P1211" s="29" t="s">
        <v>425</v>
      </c>
      <c r="Q1211" s="29" t="s">
        <v>425</v>
      </c>
      <c r="R1211" s="29" t="s">
        <v>58</v>
      </c>
      <c r="S1211" s="29" t="s">
        <v>59</v>
      </c>
      <c r="T1211" s="39" t="str">
        <f t="shared" si="18"/>
        <v>http://maps.google.com/maps?q=17.07197,101.74848</v>
      </c>
    </row>
    <row r="1212" spans="1:20" customFormat="1">
      <c r="A1212" s="29" t="s">
        <v>2201</v>
      </c>
      <c r="B1212" s="33">
        <v>46121</v>
      </c>
      <c r="C1212" s="38">
        <v>2.17</v>
      </c>
      <c r="D1212" s="40">
        <v>17.07244</v>
      </c>
      <c r="E1212" s="40">
        <v>101.74703</v>
      </c>
      <c r="F1212" s="40">
        <v>792383.54224800004</v>
      </c>
      <c r="G1212" s="40">
        <v>1889627.6115900001</v>
      </c>
      <c r="H1212" s="29" t="s">
        <v>49</v>
      </c>
      <c r="I1212" s="29" t="s">
        <v>432</v>
      </c>
      <c r="J1212" s="29" t="s">
        <v>433</v>
      </c>
      <c r="K1212" s="29" t="s">
        <v>423</v>
      </c>
      <c r="L1212" s="29" t="s">
        <v>206</v>
      </c>
      <c r="M1212" s="29" t="s">
        <v>426</v>
      </c>
      <c r="N1212" s="29" t="s">
        <v>91</v>
      </c>
      <c r="O1212" s="29" t="s">
        <v>427</v>
      </c>
      <c r="P1212" s="29" t="s">
        <v>425</v>
      </c>
      <c r="Q1212" s="29" t="s">
        <v>425</v>
      </c>
      <c r="R1212" s="29" t="s">
        <v>58</v>
      </c>
      <c r="S1212" s="29" t="s">
        <v>59</v>
      </c>
      <c r="T1212" s="39" t="str">
        <f t="shared" si="18"/>
        <v>http://maps.google.com/maps?q=17.07244,101.74703</v>
      </c>
    </row>
    <row r="1213" spans="1:20" customFormat="1">
      <c r="A1213" s="29" t="s">
        <v>2202</v>
      </c>
      <c r="B1213" s="33">
        <v>46121</v>
      </c>
      <c r="C1213" s="38">
        <v>2.17</v>
      </c>
      <c r="D1213" s="40">
        <v>17.07291</v>
      </c>
      <c r="E1213" s="40">
        <v>101.74345</v>
      </c>
      <c r="F1213" s="40">
        <v>792001.52542099997</v>
      </c>
      <c r="G1213" s="40">
        <v>1889674.28789</v>
      </c>
      <c r="H1213" s="29" t="s">
        <v>49</v>
      </c>
      <c r="I1213" s="29" t="s">
        <v>431</v>
      </c>
      <c r="J1213" s="29" t="s">
        <v>430</v>
      </c>
      <c r="K1213" s="29" t="s">
        <v>423</v>
      </c>
      <c r="L1213" s="29" t="s">
        <v>206</v>
      </c>
      <c r="M1213" s="29" t="s">
        <v>426</v>
      </c>
      <c r="N1213" s="29" t="s">
        <v>91</v>
      </c>
      <c r="O1213" s="29" t="s">
        <v>427</v>
      </c>
      <c r="P1213" s="29" t="s">
        <v>425</v>
      </c>
      <c r="Q1213" s="29" t="s">
        <v>425</v>
      </c>
      <c r="R1213" s="29" t="s">
        <v>58</v>
      </c>
      <c r="S1213" s="29" t="s">
        <v>59</v>
      </c>
      <c r="T1213" s="39" t="str">
        <f t="shared" si="18"/>
        <v>http://maps.google.com/maps?q=17.07291,101.74345</v>
      </c>
    </row>
    <row r="1214" spans="1:20" customFormat="1">
      <c r="A1214" s="29" t="s">
        <v>2203</v>
      </c>
      <c r="B1214" s="33">
        <v>46121</v>
      </c>
      <c r="C1214" s="38">
        <v>2.17</v>
      </c>
      <c r="D1214" s="40">
        <v>19.735530000000001</v>
      </c>
      <c r="E1214" s="40">
        <v>100.32343</v>
      </c>
      <c r="F1214" s="40">
        <v>638677.01525299996</v>
      </c>
      <c r="G1214" s="40">
        <v>2182756.3832200002</v>
      </c>
      <c r="H1214" s="29" t="s">
        <v>49</v>
      </c>
      <c r="I1214" s="29" t="s">
        <v>982</v>
      </c>
      <c r="J1214" s="29" t="s">
        <v>983</v>
      </c>
      <c r="K1214" s="29" t="s">
        <v>139</v>
      </c>
      <c r="L1214" s="29" t="s">
        <v>66</v>
      </c>
      <c r="M1214" s="29" t="s">
        <v>984</v>
      </c>
      <c r="N1214" s="29" t="s">
        <v>55</v>
      </c>
      <c r="O1214" s="29" t="s">
        <v>56</v>
      </c>
      <c r="P1214" s="29" t="s">
        <v>103</v>
      </c>
      <c r="Q1214" s="29" t="s">
        <v>103</v>
      </c>
      <c r="R1214" s="29" t="s">
        <v>58</v>
      </c>
      <c r="S1214" s="29" t="s">
        <v>59</v>
      </c>
      <c r="T1214" s="39" t="str">
        <f t="shared" si="18"/>
        <v>http://maps.google.com/maps?q=19.73553,100.32343</v>
      </c>
    </row>
    <row r="1215" spans="1:20" customFormat="1">
      <c r="A1215" s="29" t="s">
        <v>2204</v>
      </c>
      <c r="B1215" s="33">
        <v>46121</v>
      </c>
      <c r="C1215" s="38">
        <v>2.17</v>
      </c>
      <c r="D1215" s="40">
        <v>17.111249999999998</v>
      </c>
      <c r="E1215" s="40">
        <v>103.65476</v>
      </c>
      <c r="F1215" s="40">
        <v>995628.42230400001</v>
      </c>
      <c r="G1215" s="40">
        <v>1897795.0792799999</v>
      </c>
      <c r="H1215" s="29" t="s">
        <v>49</v>
      </c>
      <c r="I1215" s="29" t="s">
        <v>437</v>
      </c>
      <c r="J1215" s="29" t="s">
        <v>438</v>
      </c>
      <c r="K1215" s="29" t="s">
        <v>343</v>
      </c>
      <c r="L1215" s="29" t="s">
        <v>206</v>
      </c>
      <c r="M1215" s="29" t="s">
        <v>435</v>
      </c>
      <c r="N1215" s="29" t="s">
        <v>55</v>
      </c>
      <c r="O1215" s="29" t="s">
        <v>436</v>
      </c>
      <c r="P1215" s="29" t="s">
        <v>346</v>
      </c>
      <c r="Q1215" s="29" t="s">
        <v>346</v>
      </c>
      <c r="R1215" s="29" t="s">
        <v>58</v>
      </c>
      <c r="S1215" s="29" t="s">
        <v>59</v>
      </c>
      <c r="T1215" s="39" t="str">
        <f t="shared" si="18"/>
        <v>http://maps.google.com/maps?q=17.11125,103.65476</v>
      </c>
    </row>
    <row r="1216" spans="1:20" customFormat="1">
      <c r="A1216" s="29" t="s">
        <v>2205</v>
      </c>
      <c r="B1216" s="33">
        <v>46121</v>
      </c>
      <c r="C1216" s="38">
        <v>2.17</v>
      </c>
      <c r="D1216" s="40">
        <v>17.15287</v>
      </c>
      <c r="E1216" s="40">
        <v>103.60294</v>
      </c>
      <c r="F1216" s="40">
        <v>989991.30120999995</v>
      </c>
      <c r="G1216" s="40">
        <v>1902280.05152</v>
      </c>
      <c r="H1216" s="29" t="s">
        <v>49</v>
      </c>
      <c r="I1216" s="29" t="s">
        <v>437</v>
      </c>
      <c r="J1216" s="29" t="s">
        <v>438</v>
      </c>
      <c r="K1216" s="29" t="s">
        <v>343</v>
      </c>
      <c r="L1216" s="29" t="s">
        <v>206</v>
      </c>
      <c r="M1216" s="29" t="s">
        <v>435</v>
      </c>
      <c r="N1216" s="29" t="s">
        <v>55</v>
      </c>
      <c r="O1216" s="29" t="s">
        <v>436</v>
      </c>
      <c r="P1216" s="29" t="s">
        <v>346</v>
      </c>
      <c r="Q1216" s="29" t="s">
        <v>346</v>
      </c>
      <c r="R1216" s="29" t="s">
        <v>58</v>
      </c>
      <c r="S1216" s="29" t="s">
        <v>59</v>
      </c>
      <c r="T1216" s="39" t="str">
        <f t="shared" si="18"/>
        <v>http://maps.google.com/maps?q=17.15287,103.60294</v>
      </c>
    </row>
    <row r="1217" spans="1:20" customFormat="1">
      <c r="A1217" s="29" t="s">
        <v>2206</v>
      </c>
      <c r="B1217" s="33">
        <v>46121</v>
      </c>
      <c r="C1217" s="38">
        <v>2.17</v>
      </c>
      <c r="D1217" s="40">
        <v>17.15652</v>
      </c>
      <c r="E1217" s="40">
        <v>103.60754</v>
      </c>
      <c r="F1217" s="40">
        <v>990472.23369699996</v>
      </c>
      <c r="G1217" s="40">
        <v>1902696.58073</v>
      </c>
      <c r="H1217" s="29" t="s">
        <v>49</v>
      </c>
      <c r="I1217" s="29" t="s">
        <v>437</v>
      </c>
      <c r="J1217" s="29" t="s">
        <v>438</v>
      </c>
      <c r="K1217" s="29" t="s">
        <v>343</v>
      </c>
      <c r="L1217" s="29" t="s">
        <v>206</v>
      </c>
      <c r="M1217" s="29" t="s">
        <v>435</v>
      </c>
      <c r="N1217" s="29" t="s">
        <v>55</v>
      </c>
      <c r="O1217" s="29" t="s">
        <v>436</v>
      </c>
      <c r="P1217" s="29" t="s">
        <v>346</v>
      </c>
      <c r="Q1217" s="29" t="s">
        <v>346</v>
      </c>
      <c r="R1217" s="29" t="s">
        <v>58</v>
      </c>
      <c r="S1217" s="29" t="s">
        <v>59</v>
      </c>
      <c r="T1217" s="39" t="str">
        <f t="shared" si="18"/>
        <v>http://maps.google.com/maps?q=17.15652,103.60754</v>
      </c>
    </row>
    <row r="1218" spans="1:20" customFormat="1">
      <c r="A1218" s="29" t="s">
        <v>2207</v>
      </c>
      <c r="B1218" s="33">
        <v>46121</v>
      </c>
      <c r="C1218" s="38">
        <v>2.17</v>
      </c>
      <c r="D1218" s="40">
        <v>16.7439</v>
      </c>
      <c r="E1218" s="40">
        <v>101.40482</v>
      </c>
      <c r="F1218" s="40">
        <v>756385.15097700001</v>
      </c>
      <c r="G1218" s="40">
        <v>1852775.0765500001</v>
      </c>
      <c r="H1218" s="29" t="s">
        <v>49</v>
      </c>
      <c r="I1218" s="29" t="s">
        <v>367</v>
      </c>
      <c r="J1218" s="29" t="s">
        <v>368</v>
      </c>
      <c r="K1218" s="29" t="s">
        <v>252</v>
      </c>
      <c r="L1218" s="29" t="s">
        <v>66</v>
      </c>
      <c r="M1218" s="29" t="s">
        <v>440</v>
      </c>
      <c r="N1218" s="29" t="s">
        <v>91</v>
      </c>
      <c r="O1218" s="29" t="s">
        <v>56</v>
      </c>
      <c r="P1218" s="29" t="s">
        <v>70</v>
      </c>
      <c r="Q1218" s="29" t="s">
        <v>70</v>
      </c>
      <c r="R1218" s="29" t="s">
        <v>58</v>
      </c>
      <c r="S1218" s="29" t="s">
        <v>59</v>
      </c>
      <c r="T1218" s="39" t="str">
        <f t="shared" si="18"/>
        <v>http://maps.google.com/maps?q=16.7439,101.40482</v>
      </c>
    </row>
    <row r="1219" spans="1:20" customFormat="1">
      <c r="A1219" s="29" t="s">
        <v>2208</v>
      </c>
      <c r="B1219" s="33">
        <v>46121</v>
      </c>
      <c r="C1219" s="38">
        <v>2.17</v>
      </c>
      <c r="D1219" s="40">
        <v>16.746919999999999</v>
      </c>
      <c r="E1219" s="40">
        <v>101.41002</v>
      </c>
      <c r="F1219" s="40">
        <v>756935.75889599998</v>
      </c>
      <c r="G1219" s="40">
        <v>1853116.1222000001</v>
      </c>
      <c r="H1219" s="29" t="s">
        <v>49</v>
      </c>
      <c r="I1219" s="29" t="s">
        <v>367</v>
      </c>
      <c r="J1219" s="29" t="s">
        <v>368</v>
      </c>
      <c r="K1219" s="29" t="s">
        <v>252</v>
      </c>
      <c r="L1219" s="29" t="s">
        <v>66</v>
      </c>
      <c r="M1219" s="29" t="s">
        <v>440</v>
      </c>
      <c r="N1219" s="29" t="s">
        <v>91</v>
      </c>
      <c r="O1219" s="29" t="s">
        <v>56</v>
      </c>
      <c r="P1219" s="29" t="s">
        <v>70</v>
      </c>
      <c r="Q1219" s="29" t="s">
        <v>70</v>
      </c>
      <c r="R1219" s="29" t="s">
        <v>58</v>
      </c>
      <c r="S1219" s="29" t="s">
        <v>59</v>
      </c>
      <c r="T1219" s="39" t="str">
        <f t="shared" si="18"/>
        <v>http://maps.google.com/maps?q=16.74692,101.41002</v>
      </c>
    </row>
    <row r="1220" spans="1:20" customFormat="1">
      <c r="A1220" s="29" t="s">
        <v>2209</v>
      </c>
      <c r="B1220" s="33">
        <v>46121</v>
      </c>
      <c r="C1220" s="38">
        <v>2.17</v>
      </c>
      <c r="D1220" s="40">
        <v>16.747789999999998</v>
      </c>
      <c r="E1220" s="40">
        <v>101.40525</v>
      </c>
      <c r="F1220" s="40">
        <v>756425.80532100005</v>
      </c>
      <c r="G1220" s="40">
        <v>1853206.2706200001</v>
      </c>
      <c r="H1220" s="29" t="s">
        <v>49</v>
      </c>
      <c r="I1220" s="29" t="s">
        <v>367</v>
      </c>
      <c r="J1220" s="29" t="s">
        <v>368</v>
      </c>
      <c r="K1220" s="29" t="s">
        <v>252</v>
      </c>
      <c r="L1220" s="29" t="s">
        <v>66</v>
      </c>
      <c r="M1220" s="29" t="s">
        <v>440</v>
      </c>
      <c r="N1220" s="29" t="s">
        <v>91</v>
      </c>
      <c r="O1220" s="29" t="s">
        <v>56</v>
      </c>
      <c r="P1220" s="29" t="s">
        <v>70</v>
      </c>
      <c r="Q1220" s="29" t="s">
        <v>70</v>
      </c>
      <c r="R1220" s="29" t="s">
        <v>58</v>
      </c>
      <c r="S1220" s="29" t="s">
        <v>59</v>
      </c>
      <c r="T1220" s="39" t="str">
        <f t="shared" ref="T1220:T1283" si="19">HYPERLINK(CONCATENATE("http://maps.google.com/maps?q=",D1220,",",E1220))</f>
        <v>http://maps.google.com/maps?q=16.74779,101.40525</v>
      </c>
    </row>
    <row r="1221" spans="1:20" customFormat="1">
      <c r="A1221" s="29" t="s">
        <v>2210</v>
      </c>
      <c r="B1221" s="33">
        <v>46121</v>
      </c>
      <c r="C1221" s="38">
        <v>2.17</v>
      </c>
      <c r="D1221" s="40">
        <v>16.748619999999999</v>
      </c>
      <c r="E1221" s="40">
        <v>101.40064</v>
      </c>
      <c r="F1221" s="40">
        <v>755932.977342</v>
      </c>
      <c r="G1221" s="40">
        <v>1853292.20875</v>
      </c>
      <c r="H1221" s="29" t="s">
        <v>49</v>
      </c>
      <c r="I1221" s="29" t="s">
        <v>367</v>
      </c>
      <c r="J1221" s="29" t="s">
        <v>368</v>
      </c>
      <c r="K1221" s="29" t="s">
        <v>252</v>
      </c>
      <c r="L1221" s="29" t="s">
        <v>66</v>
      </c>
      <c r="M1221" s="29" t="s">
        <v>440</v>
      </c>
      <c r="N1221" s="29" t="s">
        <v>91</v>
      </c>
      <c r="O1221" s="29" t="s">
        <v>56</v>
      </c>
      <c r="P1221" s="29" t="s">
        <v>70</v>
      </c>
      <c r="Q1221" s="29" t="s">
        <v>70</v>
      </c>
      <c r="R1221" s="29" t="s">
        <v>58</v>
      </c>
      <c r="S1221" s="29" t="s">
        <v>59</v>
      </c>
      <c r="T1221" s="39" t="str">
        <f t="shared" si="19"/>
        <v>http://maps.google.com/maps?q=16.74862,101.40064</v>
      </c>
    </row>
    <row r="1222" spans="1:20" customFormat="1">
      <c r="A1222" s="29" t="s">
        <v>2211</v>
      </c>
      <c r="B1222" s="33">
        <v>46121</v>
      </c>
      <c r="C1222" s="38">
        <v>2.17</v>
      </c>
      <c r="D1222" s="40">
        <v>16.752490000000002</v>
      </c>
      <c r="E1222" s="40">
        <v>101.40116</v>
      </c>
      <c r="F1222" s="40">
        <v>755983.26430100005</v>
      </c>
      <c r="G1222" s="40">
        <v>1853721.3030000001</v>
      </c>
      <c r="H1222" s="29" t="s">
        <v>49</v>
      </c>
      <c r="I1222" s="29" t="s">
        <v>367</v>
      </c>
      <c r="J1222" s="29" t="s">
        <v>368</v>
      </c>
      <c r="K1222" s="29" t="s">
        <v>252</v>
      </c>
      <c r="L1222" s="29" t="s">
        <v>66</v>
      </c>
      <c r="M1222" s="29" t="s">
        <v>440</v>
      </c>
      <c r="N1222" s="29" t="s">
        <v>91</v>
      </c>
      <c r="O1222" s="29" t="s">
        <v>56</v>
      </c>
      <c r="P1222" s="29" t="s">
        <v>70</v>
      </c>
      <c r="Q1222" s="29" t="s">
        <v>70</v>
      </c>
      <c r="R1222" s="29" t="s">
        <v>58</v>
      </c>
      <c r="S1222" s="29" t="s">
        <v>59</v>
      </c>
      <c r="T1222" s="39" t="str">
        <f t="shared" si="19"/>
        <v>http://maps.google.com/maps?q=16.75249,101.40116</v>
      </c>
    </row>
    <row r="1223" spans="1:20" customFormat="1">
      <c r="A1223" s="29" t="s">
        <v>2212</v>
      </c>
      <c r="B1223" s="33">
        <v>46121</v>
      </c>
      <c r="C1223" s="38">
        <v>2.17</v>
      </c>
      <c r="D1223" s="40">
        <v>16.799849999999999</v>
      </c>
      <c r="E1223" s="40">
        <v>101.37981000000001</v>
      </c>
      <c r="F1223" s="40">
        <v>753643.18452200003</v>
      </c>
      <c r="G1223" s="40">
        <v>1858936.7806599999</v>
      </c>
      <c r="H1223" s="29" t="s">
        <v>49</v>
      </c>
      <c r="I1223" s="29" t="s">
        <v>439</v>
      </c>
      <c r="J1223" s="29" t="s">
        <v>368</v>
      </c>
      <c r="K1223" s="29" t="s">
        <v>252</v>
      </c>
      <c r="L1223" s="29" t="s">
        <v>66</v>
      </c>
      <c r="M1223" s="29" t="s">
        <v>440</v>
      </c>
      <c r="N1223" s="29" t="s">
        <v>91</v>
      </c>
      <c r="O1223" s="29" t="s">
        <v>56</v>
      </c>
      <c r="P1223" s="29" t="s">
        <v>70</v>
      </c>
      <c r="Q1223" s="29" t="s">
        <v>70</v>
      </c>
      <c r="R1223" s="29" t="s">
        <v>58</v>
      </c>
      <c r="S1223" s="29" t="s">
        <v>59</v>
      </c>
      <c r="T1223" s="39" t="str">
        <f t="shared" si="19"/>
        <v>http://maps.google.com/maps?q=16.79985,101.37981</v>
      </c>
    </row>
    <row r="1224" spans="1:20" customFormat="1">
      <c r="A1224" s="29" t="s">
        <v>2213</v>
      </c>
      <c r="B1224" s="33">
        <v>46121</v>
      </c>
      <c r="C1224" s="38">
        <v>2.17</v>
      </c>
      <c r="D1224" s="40">
        <v>16.703700000000001</v>
      </c>
      <c r="E1224" s="40">
        <v>101.78099</v>
      </c>
      <c r="F1224" s="40">
        <v>796576.66527400003</v>
      </c>
      <c r="G1224" s="40">
        <v>1848847.22603</v>
      </c>
      <c r="H1224" s="29" t="s">
        <v>49</v>
      </c>
      <c r="I1224" s="29" t="s">
        <v>442</v>
      </c>
      <c r="J1224" s="29" t="s">
        <v>441</v>
      </c>
      <c r="K1224" s="29" t="s">
        <v>443</v>
      </c>
      <c r="L1224" s="29" t="s">
        <v>206</v>
      </c>
      <c r="M1224" s="29" t="s">
        <v>441</v>
      </c>
      <c r="N1224" s="29" t="s">
        <v>55</v>
      </c>
      <c r="O1224" s="29" t="s">
        <v>444</v>
      </c>
      <c r="P1224" s="29" t="s">
        <v>425</v>
      </c>
      <c r="Q1224" s="29" t="s">
        <v>425</v>
      </c>
      <c r="R1224" s="29" t="s">
        <v>58</v>
      </c>
      <c r="S1224" s="29" t="s">
        <v>59</v>
      </c>
      <c r="T1224" s="39" t="str">
        <f t="shared" si="19"/>
        <v>http://maps.google.com/maps?q=16.7037,101.78099</v>
      </c>
    </row>
    <row r="1225" spans="1:20" customFormat="1">
      <c r="A1225" s="29" t="s">
        <v>2214</v>
      </c>
      <c r="B1225" s="33">
        <v>46121</v>
      </c>
      <c r="C1225" s="38">
        <v>2.17</v>
      </c>
      <c r="D1225" s="40">
        <v>16.704599999999999</v>
      </c>
      <c r="E1225" s="40">
        <v>101.77603999999999</v>
      </c>
      <c r="F1225" s="40">
        <v>796047.03949400003</v>
      </c>
      <c r="G1225" s="40">
        <v>1848939.51532</v>
      </c>
      <c r="H1225" s="29" t="s">
        <v>49</v>
      </c>
      <c r="I1225" s="29" t="s">
        <v>442</v>
      </c>
      <c r="J1225" s="29" t="s">
        <v>441</v>
      </c>
      <c r="K1225" s="29" t="s">
        <v>443</v>
      </c>
      <c r="L1225" s="29" t="s">
        <v>206</v>
      </c>
      <c r="M1225" s="29" t="s">
        <v>441</v>
      </c>
      <c r="N1225" s="29" t="s">
        <v>55</v>
      </c>
      <c r="O1225" s="29" t="s">
        <v>444</v>
      </c>
      <c r="P1225" s="29" t="s">
        <v>425</v>
      </c>
      <c r="Q1225" s="29" t="s">
        <v>425</v>
      </c>
      <c r="R1225" s="29" t="s">
        <v>58</v>
      </c>
      <c r="S1225" s="29" t="s">
        <v>59</v>
      </c>
      <c r="T1225" s="39" t="str">
        <f t="shared" si="19"/>
        <v>http://maps.google.com/maps?q=16.7046,101.77604</v>
      </c>
    </row>
    <row r="1226" spans="1:20" customFormat="1">
      <c r="A1226" s="29" t="s">
        <v>2215</v>
      </c>
      <c r="B1226" s="33">
        <v>46121</v>
      </c>
      <c r="C1226" s="38">
        <v>2.17</v>
      </c>
      <c r="D1226" s="40">
        <v>16.705860000000001</v>
      </c>
      <c r="E1226" s="40">
        <v>101.79145</v>
      </c>
      <c r="F1226" s="40">
        <v>797689.55292799999</v>
      </c>
      <c r="G1226" s="40">
        <v>1849102.0218199999</v>
      </c>
      <c r="H1226" s="29" t="s">
        <v>49</v>
      </c>
      <c r="I1226" s="29" t="s">
        <v>442</v>
      </c>
      <c r="J1226" s="29" t="s">
        <v>441</v>
      </c>
      <c r="K1226" s="29" t="s">
        <v>443</v>
      </c>
      <c r="L1226" s="29" t="s">
        <v>206</v>
      </c>
      <c r="M1226" s="29" t="s">
        <v>441</v>
      </c>
      <c r="N1226" s="29" t="s">
        <v>55</v>
      </c>
      <c r="O1226" s="29" t="s">
        <v>444</v>
      </c>
      <c r="P1226" s="29" t="s">
        <v>425</v>
      </c>
      <c r="Q1226" s="29" t="s">
        <v>425</v>
      </c>
      <c r="R1226" s="29" t="s">
        <v>58</v>
      </c>
      <c r="S1226" s="29" t="s">
        <v>59</v>
      </c>
      <c r="T1226" s="39" t="str">
        <f t="shared" si="19"/>
        <v>http://maps.google.com/maps?q=16.70586,101.79145</v>
      </c>
    </row>
    <row r="1227" spans="1:20" customFormat="1">
      <c r="A1227" s="29" t="s">
        <v>2216</v>
      </c>
      <c r="B1227" s="33">
        <v>46121</v>
      </c>
      <c r="C1227" s="38">
        <v>2.17</v>
      </c>
      <c r="D1227" s="40">
        <v>16.77993</v>
      </c>
      <c r="E1227" s="40">
        <v>101.73881</v>
      </c>
      <c r="F1227" s="40">
        <v>791959.189763</v>
      </c>
      <c r="G1227" s="40">
        <v>1857225.6847900001</v>
      </c>
      <c r="H1227" s="29" t="s">
        <v>49</v>
      </c>
      <c r="I1227" s="29" t="s">
        <v>421</v>
      </c>
      <c r="J1227" s="29" t="s">
        <v>422</v>
      </c>
      <c r="K1227" s="29" t="s">
        <v>423</v>
      </c>
      <c r="L1227" s="29" t="s">
        <v>206</v>
      </c>
      <c r="M1227" s="29" t="s">
        <v>441</v>
      </c>
      <c r="N1227" s="29" t="s">
        <v>55</v>
      </c>
      <c r="O1227" s="29" t="s">
        <v>424</v>
      </c>
      <c r="P1227" s="29" t="s">
        <v>425</v>
      </c>
      <c r="Q1227" s="29" t="s">
        <v>425</v>
      </c>
      <c r="R1227" s="29" t="s">
        <v>58</v>
      </c>
      <c r="S1227" s="29" t="s">
        <v>59</v>
      </c>
      <c r="T1227" s="39" t="str">
        <f t="shared" si="19"/>
        <v>http://maps.google.com/maps?q=16.77993,101.73881</v>
      </c>
    </row>
    <row r="1228" spans="1:20" customFormat="1">
      <c r="A1228" s="29" t="s">
        <v>2217</v>
      </c>
      <c r="B1228" s="33">
        <v>46121</v>
      </c>
      <c r="C1228" s="38">
        <v>2.17</v>
      </c>
      <c r="D1228" s="40">
        <v>16.898489999999999</v>
      </c>
      <c r="E1228" s="40">
        <v>104.09617</v>
      </c>
      <c r="F1228" s="40">
        <v>1043343.54996</v>
      </c>
      <c r="G1228" s="40">
        <v>1875362.7447599999</v>
      </c>
      <c r="H1228" s="29" t="s">
        <v>49</v>
      </c>
      <c r="I1228" s="29" t="s">
        <v>450</v>
      </c>
      <c r="J1228" s="29" t="s">
        <v>451</v>
      </c>
      <c r="K1228" s="29" t="s">
        <v>434</v>
      </c>
      <c r="L1228" s="29" t="s">
        <v>206</v>
      </c>
      <c r="M1228" s="29" t="s">
        <v>448</v>
      </c>
      <c r="N1228" s="29" t="s">
        <v>55</v>
      </c>
      <c r="O1228" s="29" t="s">
        <v>449</v>
      </c>
      <c r="P1228" s="29" t="s">
        <v>346</v>
      </c>
      <c r="Q1228" s="29" t="s">
        <v>346</v>
      </c>
      <c r="R1228" s="29" t="s">
        <v>58</v>
      </c>
      <c r="S1228" s="29" t="s">
        <v>59</v>
      </c>
      <c r="T1228" s="39" t="str">
        <f t="shared" si="19"/>
        <v>http://maps.google.com/maps?q=16.89849,104.09617</v>
      </c>
    </row>
    <row r="1229" spans="1:20" customFormat="1">
      <c r="A1229" s="29" t="s">
        <v>2218</v>
      </c>
      <c r="B1229" s="33">
        <v>46121</v>
      </c>
      <c r="C1229" s="38">
        <v>2.17</v>
      </c>
      <c r="D1229" s="40">
        <v>16.909859999999998</v>
      </c>
      <c r="E1229" s="40">
        <v>104.15895999999999</v>
      </c>
      <c r="F1229" s="40">
        <v>1050020.0305600001</v>
      </c>
      <c r="G1229" s="40">
        <v>1876799.8304300001</v>
      </c>
      <c r="H1229" s="29" t="s">
        <v>49</v>
      </c>
      <c r="I1229" s="29" t="s">
        <v>450</v>
      </c>
      <c r="J1229" s="29" t="s">
        <v>451</v>
      </c>
      <c r="K1229" s="29" t="s">
        <v>434</v>
      </c>
      <c r="L1229" s="29" t="s">
        <v>206</v>
      </c>
      <c r="M1229" s="29" t="s">
        <v>448</v>
      </c>
      <c r="N1229" s="29" t="s">
        <v>55</v>
      </c>
      <c r="O1229" s="29" t="s">
        <v>449</v>
      </c>
      <c r="P1229" s="29" t="s">
        <v>346</v>
      </c>
      <c r="Q1229" s="29" t="s">
        <v>346</v>
      </c>
      <c r="R1229" s="29" t="s">
        <v>58</v>
      </c>
      <c r="S1229" s="29" t="s">
        <v>59</v>
      </c>
      <c r="T1229" s="39" t="str">
        <f t="shared" si="19"/>
        <v>http://maps.google.com/maps?q=16.90986,104.15896</v>
      </c>
    </row>
    <row r="1230" spans="1:20" customFormat="1">
      <c r="A1230" s="29" t="s">
        <v>2219</v>
      </c>
      <c r="B1230" s="33">
        <v>46121</v>
      </c>
      <c r="C1230" s="38">
        <v>2.17</v>
      </c>
      <c r="D1230" s="40">
        <v>16.92604</v>
      </c>
      <c r="E1230" s="40">
        <v>104.31761</v>
      </c>
      <c r="F1230" s="40">
        <v>1066925.8501800001</v>
      </c>
      <c r="G1230" s="40">
        <v>1879048.3369100001</v>
      </c>
      <c r="H1230" s="29" t="s">
        <v>49</v>
      </c>
      <c r="I1230" s="29" t="s">
        <v>445</v>
      </c>
      <c r="J1230" s="29" t="s">
        <v>446</v>
      </c>
      <c r="K1230" s="29" t="s">
        <v>447</v>
      </c>
      <c r="L1230" s="29" t="s">
        <v>206</v>
      </c>
      <c r="M1230" s="29" t="s">
        <v>448</v>
      </c>
      <c r="N1230" s="29" t="s">
        <v>55</v>
      </c>
      <c r="O1230" s="29" t="s">
        <v>449</v>
      </c>
      <c r="P1230" s="29" t="s">
        <v>346</v>
      </c>
      <c r="Q1230" s="29" t="s">
        <v>346</v>
      </c>
      <c r="R1230" s="29" t="s">
        <v>58</v>
      </c>
      <c r="S1230" s="29" t="s">
        <v>59</v>
      </c>
      <c r="T1230" s="39" t="str">
        <f t="shared" si="19"/>
        <v>http://maps.google.com/maps?q=16.92604,104.31761</v>
      </c>
    </row>
    <row r="1231" spans="1:20" customFormat="1">
      <c r="A1231" s="29" t="s">
        <v>2220</v>
      </c>
      <c r="B1231" s="33">
        <v>46121</v>
      </c>
      <c r="C1231" s="38">
        <v>2.17</v>
      </c>
      <c r="D1231" s="40">
        <v>16.926349999999999</v>
      </c>
      <c r="E1231" s="40">
        <v>104.31992</v>
      </c>
      <c r="F1231" s="40">
        <v>1067171.7855199999</v>
      </c>
      <c r="G1231" s="40">
        <v>1879089.44579</v>
      </c>
      <c r="H1231" s="29" t="s">
        <v>49</v>
      </c>
      <c r="I1231" s="29" t="s">
        <v>445</v>
      </c>
      <c r="J1231" s="29" t="s">
        <v>446</v>
      </c>
      <c r="K1231" s="29" t="s">
        <v>447</v>
      </c>
      <c r="L1231" s="29" t="s">
        <v>206</v>
      </c>
      <c r="M1231" s="29" t="s">
        <v>448</v>
      </c>
      <c r="N1231" s="29" t="s">
        <v>55</v>
      </c>
      <c r="O1231" s="29" t="s">
        <v>449</v>
      </c>
      <c r="P1231" s="29" t="s">
        <v>346</v>
      </c>
      <c r="Q1231" s="29" t="s">
        <v>346</v>
      </c>
      <c r="R1231" s="29" t="s">
        <v>58</v>
      </c>
      <c r="S1231" s="29" t="s">
        <v>59</v>
      </c>
      <c r="T1231" s="39" t="str">
        <f t="shared" si="19"/>
        <v>http://maps.google.com/maps?q=16.92635,104.31992</v>
      </c>
    </row>
    <row r="1232" spans="1:20" customFormat="1">
      <c r="A1232" s="29" t="s">
        <v>2221</v>
      </c>
      <c r="B1232" s="33">
        <v>46121</v>
      </c>
      <c r="C1232" s="38">
        <v>2.17</v>
      </c>
      <c r="D1232" s="40">
        <v>16.930599999999998</v>
      </c>
      <c r="E1232" s="40">
        <v>104.31865999999999</v>
      </c>
      <c r="F1232" s="40">
        <v>1067024.33886</v>
      </c>
      <c r="G1232" s="40">
        <v>1879557.6461400001</v>
      </c>
      <c r="H1232" s="29" t="s">
        <v>49</v>
      </c>
      <c r="I1232" s="29" t="s">
        <v>445</v>
      </c>
      <c r="J1232" s="29" t="s">
        <v>446</v>
      </c>
      <c r="K1232" s="29" t="s">
        <v>447</v>
      </c>
      <c r="L1232" s="29" t="s">
        <v>206</v>
      </c>
      <c r="M1232" s="29" t="s">
        <v>448</v>
      </c>
      <c r="N1232" s="29" t="s">
        <v>55</v>
      </c>
      <c r="O1232" s="29" t="s">
        <v>449</v>
      </c>
      <c r="P1232" s="29" t="s">
        <v>346</v>
      </c>
      <c r="Q1232" s="29" t="s">
        <v>346</v>
      </c>
      <c r="R1232" s="29" t="s">
        <v>58</v>
      </c>
      <c r="S1232" s="29" t="s">
        <v>59</v>
      </c>
      <c r="T1232" s="39" t="str">
        <f t="shared" si="19"/>
        <v>http://maps.google.com/maps?q=16.9306,104.31866</v>
      </c>
    </row>
    <row r="1233" spans="1:20" customFormat="1">
      <c r="A1233" s="29" t="s">
        <v>2222</v>
      </c>
      <c r="B1233" s="33">
        <v>46121</v>
      </c>
      <c r="C1233" s="38">
        <v>2.17</v>
      </c>
      <c r="D1233" s="40">
        <v>16.93093</v>
      </c>
      <c r="E1233" s="40">
        <v>104.32093</v>
      </c>
      <c r="F1233" s="40">
        <v>1067265.9331799999</v>
      </c>
      <c r="G1233" s="40">
        <v>1879600.86253</v>
      </c>
      <c r="H1233" s="29" t="s">
        <v>49</v>
      </c>
      <c r="I1233" s="29" t="s">
        <v>445</v>
      </c>
      <c r="J1233" s="29" t="s">
        <v>446</v>
      </c>
      <c r="K1233" s="29" t="s">
        <v>447</v>
      </c>
      <c r="L1233" s="29" t="s">
        <v>206</v>
      </c>
      <c r="M1233" s="29" t="s">
        <v>448</v>
      </c>
      <c r="N1233" s="29" t="s">
        <v>55</v>
      </c>
      <c r="O1233" s="29" t="s">
        <v>449</v>
      </c>
      <c r="P1233" s="29" t="s">
        <v>346</v>
      </c>
      <c r="Q1233" s="29" t="s">
        <v>346</v>
      </c>
      <c r="R1233" s="29" t="s">
        <v>58</v>
      </c>
      <c r="S1233" s="29" t="s">
        <v>59</v>
      </c>
      <c r="T1233" s="39" t="str">
        <f t="shared" si="19"/>
        <v>http://maps.google.com/maps?q=16.93093,104.32093</v>
      </c>
    </row>
    <row r="1234" spans="1:20" customFormat="1">
      <c r="A1234" s="29" t="s">
        <v>2223</v>
      </c>
      <c r="B1234" s="33">
        <v>46121</v>
      </c>
      <c r="C1234" s="38">
        <v>2.17</v>
      </c>
      <c r="D1234" s="40">
        <v>16.93526</v>
      </c>
      <c r="E1234" s="40">
        <v>104.31921</v>
      </c>
      <c r="F1234" s="40">
        <v>1067069.08534</v>
      </c>
      <c r="G1234" s="40">
        <v>1880076.61057</v>
      </c>
      <c r="H1234" s="29" t="s">
        <v>49</v>
      </c>
      <c r="I1234" s="29" t="s">
        <v>445</v>
      </c>
      <c r="J1234" s="29" t="s">
        <v>446</v>
      </c>
      <c r="K1234" s="29" t="s">
        <v>447</v>
      </c>
      <c r="L1234" s="29" t="s">
        <v>206</v>
      </c>
      <c r="M1234" s="29" t="s">
        <v>448</v>
      </c>
      <c r="N1234" s="29" t="s">
        <v>55</v>
      </c>
      <c r="O1234" s="29" t="s">
        <v>449</v>
      </c>
      <c r="P1234" s="29" t="s">
        <v>346</v>
      </c>
      <c r="Q1234" s="29" t="s">
        <v>346</v>
      </c>
      <c r="R1234" s="29" t="s">
        <v>58</v>
      </c>
      <c r="S1234" s="29" t="s">
        <v>59</v>
      </c>
      <c r="T1234" s="39" t="str">
        <f t="shared" si="19"/>
        <v>http://maps.google.com/maps?q=16.93526,104.31921</v>
      </c>
    </row>
    <row r="1235" spans="1:20" customFormat="1">
      <c r="A1235" s="29" t="s">
        <v>2224</v>
      </c>
      <c r="B1235" s="33">
        <v>46121</v>
      </c>
      <c r="C1235" s="38">
        <v>2.17</v>
      </c>
      <c r="D1235" s="40">
        <v>16.949829999999999</v>
      </c>
      <c r="E1235" s="40">
        <v>104.31795</v>
      </c>
      <c r="F1235" s="40">
        <v>1066890.55559</v>
      </c>
      <c r="G1235" s="40">
        <v>1881690.5729</v>
      </c>
      <c r="H1235" s="29" t="s">
        <v>49</v>
      </c>
      <c r="I1235" s="29" t="s">
        <v>445</v>
      </c>
      <c r="J1235" s="29" t="s">
        <v>446</v>
      </c>
      <c r="K1235" s="29" t="s">
        <v>447</v>
      </c>
      <c r="L1235" s="29" t="s">
        <v>206</v>
      </c>
      <c r="M1235" s="29" t="s">
        <v>448</v>
      </c>
      <c r="N1235" s="29" t="s">
        <v>55</v>
      </c>
      <c r="O1235" s="29" t="s">
        <v>449</v>
      </c>
      <c r="P1235" s="29" t="s">
        <v>346</v>
      </c>
      <c r="Q1235" s="29" t="s">
        <v>346</v>
      </c>
      <c r="R1235" s="29" t="s">
        <v>58</v>
      </c>
      <c r="S1235" s="29" t="s">
        <v>59</v>
      </c>
      <c r="T1235" s="39" t="str">
        <f t="shared" si="19"/>
        <v>http://maps.google.com/maps?q=16.94983,104.31795</v>
      </c>
    </row>
    <row r="1236" spans="1:20" customFormat="1">
      <c r="A1236" s="29" t="s">
        <v>2225</v>
      </c>
      <c r="B1236" s="33">
        <v>46121</v>
      </c>
      <c r="C1236" s="38">
        <v>2.17</v>
      </c>
      <c r="D1236" s="40">
        <v>17.519120000000001</v>
      </c>
      <c r="E1236" s="40">
        <v>100.91333</v>
      </c>
      <c r="F1236" s="40">
        <v>703123.15322199999</v>
      </c>
      <c r="G1236" s="40">
        <v>1938005.36054</v>
      </c>
      <c r="H1236" s="29" t="s">
        <v>49</v>
      </c>
      <c r="I1236" s="29" t="s">
        <v>458</v>
      </c>
      <c r="J1236" s="29" t="s">
        <v>459</v>
      </c>
      <c r="K1236" s="29" t="s">
        <v>423</v>
      </c>
      <c r="L1236" s="29" t="s">
        <v>206</v>
      </c>
      <c r="M1236" s="29" t="s">
        <v>460</v>
      </c>
      <c r="N1236" s="29" t="s">
        <v>55</v>
      </c>
      <c r="O1236" s="29" t="s">
        <v>461</v>
      </c>
      <c r="P1236" s="29" t="s">
        <v>425</v>
      </c>
      <c r="Q1236" s="29" t="s">
        <v>425</v>
      </c>
      <c r="R1236" s="29" t="s">
        <v>58</v>
      </c>
      <c r="S1236" s="29" t="s">
        <v>59</v>
      </c>
      <c r="T1236" s="39" t="str">
        <f t="shared" si="19"/>
        <v>http://maps.google.com/maps?q=17.51912,100.91333</v>
      </c>
    </row>
    <row r="1237" spans="1:20" customFormat="1">
      <c r="A1237" s="29" t="s">
        <v>2226</v>
      </c>
      <c r="B1237" s="33">
        <v>46121</v>
      </c>
      <c r="C1237" s="38">
        <v>2.17</v>
      </c>
      <c r="D1237" s="40">
        <v>17.5425</v>
      </c>
      <c r="E1237" s="40">
        <v>100.93199</v>
      </c>
      <c r="F1237" s="40">
        <v>705078.46035299997</v>
      </c>
      <c r="G1237" s="40">
        <v>1940613.1460200001</v>
      </c>
      <c r="H1237" s="29" t="s">
        <v>49</v>
      </c>
      <c r="I1237" s="29" t="s">
        <v>458</v>
      </c>
      <c r="J1237" s="29" t="s">
        <v>459</v>
      </c>
      <c r="K1237" s="29" t="s">
        <v>423</v>
      </c>
      <c r="L1237" s="29" t="s">
        <v>206</v>
      </c>
      <c r="M1237" s="29" t="s">
        <v>460</v>
      </c>
      <c r="N1237" s="29" t="s">
        <v>55</v>
      </c>
      <c r="O1237" s="29" t="s">
        <v>461</v>
      </c>
      <c r="P1237" s="29" t="s">
        <v>425</v>
      </c>
      <c r="Q1237" s="29" t="s">
        <v>425</v>
      </c>
      <c r="R1237" s="29" t="s">
        <v>58</v>
      </c>
      <c r="S1237" s="29" t="s">
        <v>59</v>
      </c>
      <c r="T1237" s="39" t="str">
        <f t="shared" si="19"/>
        <v>http://maps.google.com/maps?q=17.5425,100.93199</v>
      </c>
    </row>
    <row r="1238" spans="1:20" customFormat="1">
      <c r="A1238" s="29" t="s">
        <v>2227</v>
      </c>
      <c r="B1238" s="33">
        <v>46121</v>
      </c>
      <c r="C1238" s="38">
        <v>2.17</v>
      </c>
      <c r="D1238" s="40">
        <v>17.548639999999999</v>
      </c>
      <c r="E1238" s="40">
        <v>100.93172</v>
      </c>
      <c r="F1238" s="40">
        <v>705042.88129799999</v>
      </c>
      <c r="G1238" s="40">
        <v>1941292.44698</v>
      </c>
      <c r="H1238" s="29" t="s">
        <v>49</v>
      </c>
      <c r="I1238" s="29" t="s">
        <v>458</v>
      </c>
      <c r="J1238" s="29" t="s">
        <v>459</v>
      </c>
      <c r="K1238" s="29" t="s">
        <v>423</v>
      </c>
      <c r="L1238" s="29" t="s">
        <v>206</v>
      </c>
      <c r="M1238" s="29" t="s">
        <v>460</v>
      </c>
      <c r="N1238" s="29" t="s">
        <v>55</v>
      </c>
      <c r="O1238" s="29" t="s">
        <v>461</v>
      </c>
      <c r="P1238" s="29" t="s">
        <v>425</v>
      </c>
      <c r="Q1238" s="29" t="s">
        <v>425</v>
      </c>
      <c r="R1238" s="29" t="s">
        <v>58</v>
      </c>
      <c r="S1238" s="29" t="s">
        <v>59</v>
      </c>
      <c r="T1238" s="39" t="str">
        <f t="shared" si="19"/>
        <v>http://maps.google.com/maps?q=17.54864,100.93172</v>
      </c>
    </row>
    <row r="1239" spans="1:20" customFormat="1">
      <c r="A1239" s="29" t="s">
        <v>2228</v>
      </c>
      <c r="B1239" s="33">
        <v>46121</v>
      </c>
      <c r="C1239" s="38">
        <v>2.17</v>
      </c>
      <c r="D1239" s="40">
        <v>17.549510000000001</v>
      </c>
      <c r="E1239" s="40">
        <v>100.9269</v>
      </c>
      <c r="F1239" s="40">
        <v>704530.12528899999</v>
      </c>
      <c r="G1239" s="40">
        <v>1941383.5427999999</v>
      </c>
      <c r="H1239" s="29" t="s">
        <v>49</v>
      </c>
      <c r="I1239" s="29" t="s">
        <v>458</v>
      </c>
      <c r="J1239" s="29" t="s">
        <v>459</v>
      </c>
      <c r="K1239" s="29" t="s">
        <v>423</v>
      </c>
      <c r="L1239" s="29" t="s">
        <v>206</v>
      </c>
      <c r="M1239" s="29" t="s">
        <v>460</v>
      </c>
      <c r="N1239" s="29" t="s">
        <v>55</v>
      </c>
      <c r="O1239" s="29" t="s">
        <v>461</v>
      </c>
      <c r="P1239" s="29" t="s">
        <v>425</v>
      </c>
      <c r="Q1239" s="29" t="s">
        <v>425</v>
      </c>
      <c r="R1239" s="29" t="s">
        <v>58</v>
      </c>
      <c r="S1239" s="29" t="s">
        <v>59</v>
      </c>
      <c r="T1239" s="39" t="str">
        <f t="shared" si="19"/>
        <v>http://maps.google.com/maps?q=17.54951,100.9269</v>
      </c>
    </row>
    <row r="1240" spans="1:20" customFormat="1">
      <c r="A1240" s="29" t="s">
        <v>2229</v>
      </c>
      <c r="B1240" s="33">
        <v>46121</v>
      </c>
      <c r="C1240" s="38">
        <v>2.17</v>
      </c>
      <c r="D1240" s="40">
        <v>17.550650000000001</v>
      </c>
      <c r="E1240" s="40">
        <v>100.92897000000001</v>
      </c>
      <c r="F1240" s="40">
        <v>704748.63163299998</v>
      </c>
      <c r="G1240" s="40">
        <v>1941511.95193</v>
      </c>
      <c r="H1240" s="29" t="s">
        <v>49</v>
      </c>
      <c r="I1240" s="29" t="s">
        <v>458</v>
      </c>
      <c r="J1240" s="29" t="s">
        <v>459</v>
      </c>
      <c r="K1240" s="29" t="s">
        <v>423</v>
      </c>
      <c r="L1240" s="29" t="s">
        <v>206</v>
      </c>
      <c r="M1240" s="29" t="s">
        <v>460</v>
      </c>
      <c r="N1240" s="29" t="s">
        <v>55</v>
      </c>
      <c r="O1240" s="29" t="s">
        <v>461</v>
      </c>
      <c r="P1240" s="29" t="s">
        <v>425</v>
      </c>
      <c r="Q1240" s="29" t="s">
        <v>425</v>
      </c>
      <c r="R1240" s="29" t="s">
        <v>58</v>
      </c>
      <c r="S1240" s="29" t="s">
        <v>59</v>
      </c>
      <c r="T1240" s="39" t="str">
        <f t="shared" si="19"/>
        <v>http://maps.google.com/maps?q=17.55065,100.92897</v>
      </c>
    </row>
    <row r="1241" spans="1:20" customFormat="1">
      <c r="A1241" s="29" t="s">
        <v>2230</v>
      </c>
      <c r="B1241" s="33">
        <v>46121</v>
      </c>
      <c r="C1241" s="38">
        <v>2.17</v>
      </c>
      <c r="D1241" s="40">
        <v>17.822880000000001</v>
      </c>
      <c r="E1241" s="40">
        <v>100.97691</v>
      </c>
      <c r="F1241" s="40">
        <v>709522.82703199994</v>
      </c>
      <c r="G1241" s="40">
        <v>1971696.51881</v>
      </c>
      <c r="H1241" s="29" t="s">
        <v>49</v>
      </c>
      <c r="I1241" s="29" t="s">
        <v>463</v>
      </c>
      <c r="J1241" s="29" t="s">
        <v>298</v>
      </c>
      <c r="K1241" s="29" t="s">
        <v>144</v>
      </c>
      <c r="L1241" s="29" t="s">
        <v>66</v>
      </c>
      <c r="M1241" s="29" t="s">
        <v>462</v>
      </c>
      <c r="N1241" s="29" t="s">
        <v>55</v>
      </c>
      <c r="O1241" s="29" t="s">
        <v>464</v>
      </c>
      <c r="P1241" s="29" t="s">
        <v>70</v>
      </c>
      <c r="Q1241" s="29" t="s">
        <v>70</v>
      </c>
      <c r="R1241" s="29" t="s">
        <v>58</v>
      </c>
      <c r="S1241" s="29" t="s">
        <v>59</v>
      </c>
      <c r="T1241" s="39" t="str">
        <f t="shared" si="19"/>
        <v>http://maps.google.com/maps?q=17.82288,100.97691</v>
      </c>
    </row>
    <row r="1242" spans="1:20" customFormat="1">
      <c r="A1242" s="29" t="s">
        <v>2231</v>
      </c>
      <c r="B1242" s="33">
        <v>46121</v>
      </c>
      <c r="C1242" s="38">
        <v>2.17</v>
      </c>
      <c r="D1242" s="40">
        <v>17.858720000000002</v>
      </c>
      <c r="E1242" s="40">
        <v>100.98958</v>
      </c>
      <c r="F1242" s="40">
        <v>710823.87537200004</v>
      </c>
      <c r="G1242" s="40">
        <v>1975677.84519</v>
      </c>
      <c r="H1242" s="29" t="s">
        <v>49</v>
      </c>
      <c r="I1242" s="29" t="s">
        <v>463</v>
      </c>
      <c r="J1242" s="29" t="s">
        <v>298</v>
      </c>
      <c r="K1242" s="29" t="s">
        <v>144</v>
      </c>
      <c r="L1242" s="29" t="s">
        <v>66</v>
      </c>
      <c r="M1242" s="29" t="s">
        <v>462</v>
      </c>
      <c r="N1242" s="29" t="s">
        <v>55</v>
      </c>
      <c r="O1242" s="29" t="s">
        <v>464</v>
      </c>
      <c r="P1242" s="29" t="s">
        <v>70</v>
      </c>
      <c r="Q1242" s="29" t="s">
        <v>70</v>
      </c>
      <c r="R1242" s="29" t="s">
        <v>58</v>
      </c>
      <c r="S1242" s="29" t="s">
        <v>59</v>
      </c>
      <c r="T1242" s="39" t="str">
        <f t="shared" si="19"/>
        <v>http://maps.google.com/maps?q=17.85872,100.98958</v>
      </c>
    </row>
    <row r="1243" spans="1:20" customFormat="1">
      <c r="A1243" s="29" t="s">
        <v>2232</v>
      </c>
      <c r="B1243" s="33">
        <v>46121</v>
      </c>
      <c r="C1243" s="38">
        <v>2.17</v>
      </c>
      <c r="D1243" s="40">
        <v>18.1816</v>
      </c>
      <c r="E1243" s="40">
        <v>101.10477</v>
      </c>
      <c r="F1243" s="40">
        <v>722627.87697099999</v>
      </c>
      <c r="G1243" s="40">
        <v>2011553.5900900001</v>
      </c>
      <c r="H1243" s="29" t="s">
        <v>49</v>
      </c>
      <c r="I1243" s="29" t="s">
        <v>148</v>
      </c>
      <c r="J1243" s="29" t="s">
        <v>147</v>
      </c>
      <c r="K1243" s="29" t="s">
        <v>144</v>
      </c>
      <c r="L1243" s="29" t="s">
        <v>66</v>
      </c>
      <c r="M1243" s="29" t="s">
        <v>465</v>
      </c>
      <c r="N1243" s="29" t="s">
        <v>68</v>
      </c>
      <c r="O1243" s="29" t="s">
        <v>56</v>
      </c>
      <c r="P1243" s="29" t="s">
        <v>70</v>
      </c>
      <c r="Q1243" s="29" t="s">
        <v>70</v>
      </c>
      <c r="R1243" s="29" t="s">
        <v>58</v>
      </c>
      <c r="S1243" s="29" t="s">
        <v>59</v>
      </c>
      <c r="T1243" s="39" t="str">
        <f t="shared" si="19"/>
        <v>http://maps.google.com/maps?q=18.1816,101.10477</v>
      </c>
    </row>
    <row r="1244" spans="1:20" customFormat="1">
      <c r="A1244" s="29" t="s">
        <v>2233</v>
      </c>
      <c r="B1244" s="33">
        <v>46121</v>
      </c>
      <c r="C1244" s="38">
        <v>2.17</v>
      </c>
      <c r="D1244" s="40">
        <v>18.186170000000001</v>
      </c>
      <c r="E1244" s="40">
        <v>101.10059</v>
      </c>
      <c r="F1244" s="40">
        <v>722179.79434999998</v>
      </c>
      <c r="G1244" s="40">
        <v>2012054.4153199999</v>
      </c>
      <c r="H1244" s="29" t="s">
        <v>49</v>
      </c>
      <c r="I1244" s="29" t="s">
        <v>148</v>
      </c>
      <c r="J1244" s="29" t="s">
        <v>147</v>
      </c>
      <c r="K1244" s="29" t="s">
        <v>144</v>
      </c>
      <c r="L1244" s="29" t="s">
        <v>66</v>
      </c>
      <c r="M1244" s="29" t="s">
        <v>465</v>
      </c>
      <c r="N1244" s="29" t="s">
        <v>68</v>
      </c>
      <c r="O1244" s="29" t="s">
        <v>56</v>
      </c>
      <c r="P1244" s="29" t="s">
        <v>70</v>
      </c>
      <c r="Q1244" s="29" t="s">
        <v>70</v>
      </c>
      <c r="R1244" s="29" t="s">
        <v>58</v>
      </c>
      <c r="S1244" s="29" t="s">
        <v>59</v>
      </c>
      <c r="T1244" s="39" t="str">
        <f t="shared" si="19"/>
        <v>http://maps.google.com/maps?q=18.18617,101.10059</v>
      </c>
    </row>
    <row r="1245" spans="1:20" customFormat="1">
      <c r="A1245" s="29" t="s">
        <v>2234</v>
      </c>
      <c r="B1245" s="33">
        <v>46121</v>
      </c>
      <c r="C1245" s="38">
        <v>2.17</v>
      </c>
      <c r="D1245" s="40">
        <v>18.192250000000001</v>
      </c>
      <c r="E1245" s="40">
        <v>101.08807</v>
      </c>
      <c r="F1245" s="40">
        <v>720847.41475800006</v>
      </c>
      <c r="G1245" s="40">
        <v>2012712.3385600001</v>
      </c>
      <c r="H1245" s="29" t="s">
        <v>49</v>
      </c>
      <c r="I1245" s="29" t="s">
        <v>148</v>
      </c>
      <c r="J1245" s="29" t="s">
        <v>147</v>
      </c>
      <c r="K1245" s="29" t="s">
        <v>144</v>
      </c>
      <c r="L1245" s="29" t="s">
        <v>66</v>
      </c>
      <c r="M1245" s="29" t="s">
        <v>465</v>
      </c>
      <c r="N1245" s="29" t="s">
        <v>68</v>
      </c>
      <c r="O1245" s="29" t="s">
        <v>56</v>
      </c>
      <c r="P1245" s="29" t="s">
        <v>70</v>
      </c>
      <c r="Q1245" s="29" t="s">
        <v>70</v>
      </c>
      <c r="R1245" s="29" t="s">
        <v>58</v>
      </c>
      <c r="S1245" s="29" t="s">
        <v>59</v>
      </c>
      <c r="T1245" s="39" t="str">
        <f t="shared" si="19"/>
        <v>http://maps.google.com/maps?q=18.19225,101.08807</v>
      </c>
    </row>
    <row r="1246" spans="1:20" customFormat="1">
      <c r="A1246" s="29" t="s">
        <v>2235</v>
      </c>
      <c r="B1246" s="33">
        <v>46121</v>
      </c>
      <c r="C1246" s="38">
        <v>2.17</v>
      </c>
      <c r="D1246" s="40">
        <v>18.265899999999998</v>
      </c>
      <c r="E1246" s="40">
        <v>101.10236</v>
      </c>
      <c r="F1246" s="40">
        <v>722265.73855899996</v>
      </c>
      <c r="G1246" s="40">
        <v>2020882.5952000001</v>
      </c>
      <c r="H1246" s="29" t="s">
        <v>49</v>
      </c>
      <c r="I1246" s="29" t="s">
        <v>148</v>
      </c>
      <c r="J1246" s="29" t="s">
        <v>147</v>
      </c>
      <c r="K1246" s="29" t="s">
        <v>144</v>
      </c>
      <c r="L1246" s="29" t="s">
        <v>66</v>
      </c>
      <c r="M1246" s="29" t="s">
        <v>465</v>
      </c>
      <c r="N1246" s="29" t="s">
        <v>68</v>
      </c>
      <c r="O1246" s="29" t="s">
        <v>56</v>
      </c>
      <c r="P1246" s="29" t="s">
        <v>70</v>
      </c>
      <c r="Q1246" s="29" t="s">
        <v>70</v>
      </c>
      <c r="R1246" s="29" t="s">
        <v>58</v>
      </c>
      <c r="S1246" s="29" t="s">
        <v>59</v>
      </c>
      <c r="T1246" s="39" t="str">
        <f t="shared" si="19"/>
        <v>http://maps.google.com/maps?q=18.2659,101.10236</v>
      </c>
    </row>
    <row r="1247" spans="1:20" customFormat="1">
      <c r="A1247" s="29" t="s">
        <v>2236</v>
      </c>
      <c r="B1247" s="33">
        <v>46121</v>
      </c>
      <c r="C1247" s="38">
        <v>2.17</v>
      </c>
      <c r="D1247" s="40">
        <v>16.58315</v>
      </c>
      <c r="E1247" s="40">
        <v>104.28894</v>
      </c>
      <c r="F1247" s="40">
        <v>1064877.88475</v>
      </c>
      <c r="G1247" s="40">
        <v>1840898.2420000001</v>
      </c>
      <c r="H1247" s="29" t="s">
        <v>49</v>
      </c>
      <c r="I1247" s="29" t="s">
        <v>466</v>
      </c>
      <c r="J1247" s="29" t="s">
        <v>466</v>
      </c>
      <c r="K1247" s="29" t="s">
        <v>456</v>
      </c>
      <c r="L1247" s="29" t="s">
        <v>206</v>
      </c>
      <c r="M1247" s="29" t="s">
        <v>467</v>
      </c>
      <c r="N1247" s="29" t="s">
        <v>91</v>
      </c>
      <c r="O1247" s="29" t="s">
        <v>468</v>
      </c>
      <c r="P1247" s="29" t="s">
        <v>378</v>
      </c>
      <c r="Q1247" s="29" t="s">
        <v>378</v>
      </c>
      <c r="R1247" s="29" t="s">
        <v>58</v>
      </c>
      <c r="S1247" s="29" t="s">
        <v>59</v>
      </c>
      <c r="T1247" s="39" t="str">
        <f t="shared" si="19"/>
        <v>http://maps.google.com/maps?q=16.58315,104.28894</v>
      </c>
    </row>
    <row r="1248" spans="1:20" customFormat="1">
      <c r="A1248" s="29" t="s">
        <v>2237</v>
      </c>
      <c r="B1248" s="33">
        <v>46121</v>
      </c>
      <c r="C1248" s="38">
        <v>2.17</v>
      </c>
      <c r="D1248" s="40">
        <v>16.652699999999999</v>
      </c>
      <c r="E1248" s="40">
        <v>104.3402</v>
      </c>
      <c r="F1248" s="40">
        <v>1070159.5205300001</v>
      </c>
      <c r="G1248" s="40">
        <v>1848765.8494599999</v>
      </c>
      <c r="H1248" s="29" t="s">
        <v>49</v>
      </c>
      <c r="I1248" s="29" t="s">
        <v>469</v>
      </c>
      <c r="J1248" s="29" t="s">
        <v>466</v>
      </c>
      <c r="K1248" s="29" t="s">
        <v>456</v>
      </c>
      <c r="L1248" s="29" t="s">
        <v>206</v>
      </c>
      <c r="M1248" s="29" t="s">
        <v>467</v>
      </c>
      <c r="N1248" s="29" t="s">
        <v>91</v>
      </c>
      <c r="O1248" s="29" t="s">
        <v>468</v>
      </c>
      <c r="P1248" s="29" t="s">
        <v>378</v>
      </c>
      <c r="Q1248" s="29" t="s">
        <v>378</v>
      </c>
      <c r="R1248" s="29" t="s">
        <v>58</v>
      </c>
      <c r="S1248" s="29" t="s">
        <v>59</v>
      </c>
      <c r="T1248" s="39" t="str">
        <f t="shared" si="19"/>
        <v>http://maps.google.com/maps?q=16.6527,104.3402</v>
      </c>
    </row>
    <row r="1249" spans="1:20" customFormat="1">
      <c r="A1249" s="29" t="s">
        <v>2238</v>
      </c>
      <c r="B1249" s="33">
        <v>46121</v>
      </c>
      <c r="C1249" s="38">
        <v>2.17</v>
      </c>
      <c r="D1249" s="40">
        <v>17.112179999999999</v>
      </c>
      <c r="E1249" s="40">
        <v>101.45782</v>
      </c>
      <c r="F1249" s="40">
        <v>761528.947361</v>
      </c>
      <c r="G1249" s="40">
        <v>1893616.2738000001</v>
      </c>
      <c r="H1249" s="29" t="s">
        <v>49</v>
      </c>
      <c r="I1249" s="29" t="s">
        <v>401</v>
      </c>
      <c r="J1249" s="29" t="s">
        <v>472</v>
      </c>
      <c r="K1249" s="29" t="s">
        <v>423</v>
      </c>
      <c r="L1249" s="29" t="s">
        <v>206</v>
      </c>
      <c r="M1249" s="29" t="s">
        <v>430</v>
      </c>
      <c r="N1249" s="29" t="s">
        <v>91</v>
      </c>
      <c r="O1249" s="29" t="s">
        <v>56</v>
      </c>
      <c r="P1249" s="29" t="s">
        <v>425</v>
      </c>
      <c r="Q1249" s="29" t="s">
        <v>425</v>
      </c>
      <c r="R1249" s="29" t="s">
        <v>58</v>
      </c>
      <c r="S1249" s="29" t="s">
        <v>59</v>
      </c>
      <c r="T1249" s="39" t="str">
        <f t="shared" si="19"/>
        <v>http://maps.google.com/maps?q=17.11218,101.45782</v>
      </c>
    </row>
    <row r="1250" spans="1:20" customFormat="1">
      <c r="A1250" s="29" t="s">
        <v>2239</v>
      </c>
      <c r="B1250" s="33">
        <v>46121</v>
      </c>
      <c r="C1250" s="38">
        <v>2.17</v>
      </c>
      <c r="D1250" s="40">
        <v>17.116009999999999</v>
      </c>
      <c r="E1250" s="40">
        <v>101.45853</v>
      </c>
      <c r="F1250" s="40">
        <v>761599.17727999995</v>
      </c>
      <c r="G1250" s="40">
        <v>1894041.2519400001</v>
      </c>
      <c r="H1250" s="29" t="s">
        <v>49</v>
      </c>
      <c r="I1250" s="29" t="s">
        <v>401</v>
      </c>
      <c r="J1250" s="29" t="s">
        <v>472</v>
      </c>
      <c r="K1250" s="29" t="s">
        <v>423</v>
      </c>
      <c r="L1250" s="29" t="s">
        <v>206</v>
      </c>
      <c r="M1250" s="29" t="s">
        <v>430</v>
      </c>
      <c r="N1250" s="29" t="s">
        <v>91</v>
      </c>
      <c r="O1250" s="29" t="s">
        <v>56</v>
      </c>
      <c r="P1250" s="29" t="s">
        <v>425</v>
      </c>
      <c r="Q1250" s="29" t="s">
        <v>425</v>
      </c>
      <c r="R1250" s="29" t="s">
        <v>58</v>
      </c>
      <c r="S1250" s="29" t="s">
        <v>59</v>
      </c>
      <c r="T1250" s="39" t="str">
        <f t="shared" si="19"/>
        <v>http://maps.google.com/maps?q=17.11601,101.45853</v>
      </c>
    </row>
    <row r="1251" spans="1:20" customFormat="1">
      <c r="A1251" s="29" t="s">
        <v>2240</v>
      </c>
      <c r="B1251" s="33">
        <v>46121</v>
      </c>
      <c r="C1251" s="38">
        <v>2.17</v>
      </c>
      <c r="D1251" s="40">
        <v>17.124510000000001</v>
      </c>
      <c r="E1251" s="40">
        <v>101.45516000000001</v>
      </c>
      <c r="F1251" s="40">
        <v>761228.53254100005</v>
      </c>
      <c r="G1251" s="40">
        <v>1894977.76394</v>
      </c>
      <c r="H1251" s="29" t="s">
        <v>49</v>
      </c>
      <c r="I1251" s="29" t="s">
        <v>470</v>
      </c>
      <c r="J1251" s="29" t="s">
        <v>471</v>
      </c>
      <c r="K1251" s="29" t="s">
        <v>252</v>
      </c>
      <c r="L1251" s="29" t="s">
        <v>66</v>
      </c>
      <c r="M1251" s="29" t="s">
        <v>430</v>
      </c>
      <c r="N1251" s="29" t="s">
        <v>91</v>
      </c>
      <c r="O1251" s="29" t="s">
        <v>56</v>
      </c>
      <c r="P1251" s="29" t="s">
        <v>425</v>
      </c>
      <c r="Q1251" s="29" t="s">
        <v>425</v>
      </c>
      <c r="R1251" s="29" t="s">
        <v>58</v>
      </c>
      <c r="S1251" s="29" t="s">
        <v>59</v>
      </c>
      <c r="T1251" s="39" t="str">
        <f t="shared" si="19"/>
        <v>http://maps.google.com/maps?q=17.12451,101.45516</v>
      </c>
    </row>
    <row r="1252" spans="1:20" customFormat="1">
      <c r="A1252" s="29" t="s">
        <v>2241</v>
      </c>
      <c r="B1252" s="33">
        <v>46121</v>
      </c>
      <c r="C1252" s="38">
        <v>2.17</v>
      </c>
      <c r="D1252" s="40">
        <v>17.194269999999999</v>
      </c>
      <c r="E1252" s="40">
        <v>101.38507</v>
      </c>
      <c r="F1252" s="40">
        <v>753672.42864000006</v>
      </c>
      <c r="G1252" s="40">
        <v>1902607.7941000001</v>
      </c>
      <c r="H1252" s="29" t="s">
        <v>49</v>
      </c>
      <c r="I1252" s="29" t="s">
        <v>401</v>
      </c>
      <c r="J1252" s="29" t="s">
        <v>472</v>
      </c>
      <c r="K1252" s="29" t="s">
        <v>423</v>
      </c>
      <c r="L1252" s="29" t="s">
        <v>206</v>
      </c>
      <c r="M1252" s="29" t="s">
        <v>430</v>
      </c>
      <c r="N1252" s="29" t="s">
        <v>91</v>
      </c>
      <c r="O1252" s="29" t="s">
        <v>461</v>
      </c>
      <c r="P1252" s="29" t="s">
        <v>425</v>
      </c>
      <c r="Q1252" s="29" t="s">
        <v>425</v>
      </c>
      <c r="R1252" s="29" t="s">
        <v>58</v>
      </c>
      <c r="S1252" s="29" t="s">
        <v>166</v>
      </c>
      <c r="T1252" s="39" t="str">
        <f t="shared" si="19"/>
        <v>http://maps.google.com/maps?q=17.19427,101.38507</v>
      </c>
    </row>
    <row r="1253" spans="1:20" customFormat="1">
      <c r="A1253" s="29" t="s">
        <v>2242</v>
      </c>
      <c r="B1253" s="33">
        <v>46121</v>
      </c>
      <c r="C1253" s="38">
        <v>2.17</v>
      </c>
      <c r="D1253" s="40">
        <v>17.251449999999998</v>
      </c>
      <c r="E1253" s="40">
        <v>101.32848</v>
      </c>
      <c r="F1253" s="40">
        <v>747574.60320699995</v>
      </c>
      <c r="G1253" s="40">
        <v>1908864.54681</v>
      </c>
      <c r="H1253" s="29" t="s">
        <v>49</v>
      </c>
      <c r="I1253" s="29" t="s">
        <v>401</v>
      </c>
      <c r="J1253" s="29" t="s">
        <v>472</v>
      </c>
      <c r="K1253" s="29" t="s">
        <v>423</v>
      </c>
      <c r="L1253" s="29" t="s">
        <v>206</v>
      </c>
      <c r="M1253" s="29" t="s">
        <v>430</v>
      </c>
      <c r="N1253" s="29" t="s">
        <v>91</v>
      </c>
      <c r="O1253" s="29" t="s">
        <v>461</v>
      </c>
      <c r="P1253" s="29" t="s">
        <v>425</v>
      </c>
      <c r="Q1253" s="29" t="s">
        <v>425</v>
      </c>
      <c r="R1253" s="29" t="s">
        <v>58</v>
      </c>
      <c r="S1253" s="29" t="s">
        <v>59</v>
      </c>
      <c r="T1253" s="39" t="str">
        <f t="shared" si="19"/>
        <v>http://maps.google.com/maps?q=17.25145,101.32848</v>
      </c>
    </row>
    <row r="1254" spans="1:20" customFormat="1">
      <c r="A1254" s="29" t="s">
        <v>2243</v>
      </c>
      <c r="B1254" s="33">
        <v>46121</v>
      </c>
      <c r="C1254" s="38">
        <v>2.17</v>
      </c>
      <c r="D1254" s="40">
        <v>17.263559999999998</v>
      </c>
      <c r="E1254" s="40">
        <v>101.32304000000001</v>
      </c>
      <c r="F1254" s="40">
        <v>746979.79998400004</v>
      </c>
      <c r="G1254" s="40">
        <v>1910198.19334</v>
      </c>
      <c r="H1254" s="29" t="s">
        <v>49</v>
      </c>
      <c r="I1254" s="29" t="s">
        <v>401</v>
      </c>
      <c r="J1254" s="29" t="s">
        <v>472</v>
      </c>
      <c r="K1254" s="29" t="s">
        <v>423</v>
      </c>
      <c r="L1254" s="29" t="s">
        <v>206</v>
      </c>
      <c r="M1254" s="29" t="s">
        <v>430</v>
      </c>
      <c r="N1254" s="29" t="s">
        <v>91</v>
      </c>
      <c r="O1254" s="29" t="s">
        <v>461</v>
      </c>
      <c r="P1254" s="29" t="s">
        <v>425</v>
      </c>
      <c r="Q1254" s="29" t="s">
        <v>425</v>
      </c>
      <c r="R1254" s="29" t="s">
        <v>58</v>
      </c>
      <c r="S1254" s="29" t="s">
        <v>59</v>
      </c>
      <c r="T1254" s="39" t="str">
        <f t="shared" si="19"/>
        <v>http://maps.google.com/maps?q=17.26356,101.32304</v>
      </c>
    </row>
    <row r="1255" spans="1:20" customFormat="1">
      <c r="A1255" s="29" t="s">
        <v>2244</v>
      </c>
      <c r="B1255" s="33">
        <v>46121</v>
      </c>
      <c r="C1255" s="38">
        <v>2.17</v>
      </c>
      <c r="D1255" s="40">
        <v>17.26445</v>
      </c>
      <c r="E1255" s="40">
        <v>101.32133</v>
      </c>
      <c r="F1255" s="40">
        <v>746796.72918200004</v>
      </c>
      <c r="G1255" s="40">
        <v>1910294.5302800001</v>
      </c>
      <c r="H1255" s="29" t="s">
        <v>49</v>
      </c>
      <c r="I1255" s="29" t="s">
        <v>401</v>
      </c>
      <c r="J1255" s="29" t="s">
        <v>472</v>
      </c>
      <c r="K1255" s="29" t="s">
        <v>423</v>
      </c>
      <c r="L1255" s="29" t="s">
        <v>206</v>
      </c>
      <c r="M1255" s="29" t="s">
        <v>430</v>
      </c>
      <c r="N1255" s="29" t="s">
        <v>91</v>
      </c>
      <c r="O1255" s="29" t="s">
        <v>461</v>
      </c>
      <c r="P1255" s="29" t="s">
        <v>425</v>
      </c>
      <c r="Q1255" s="29" t="s">
        <v>425</v>
      </c>
      <c r="R1255" s="29" t="s">
        <v>58</v>
      </c>
      <c r="S1255" s="29" t="s">
        <v>59</v>
      </c>
      <c r="T1255" s="39" t="str">
        <f t="shared" si="19"/>
        <v>http://maps.google.com/maps?q=17.26445,101.32133</v>
      </c>
    </row>
    <row r="1256" spans="1:20" customFormat="1">
      <c r="A1256" s="29" t="s">
        <v>2245</v>
      </c>
      <c r="B1256" s="33">
        <v>46121</v>
      </c>
      <c r="C1256" s="38">
        <v>2.17</v>
      </c>
      <c r="D1256" s="40">
        <v>17.295970000000001</v>
      </c>
      <c r="E1256" s="40">
        <v>101.29539</v>
      </c>
      <c r="F1256" s="40">
        <v>743996.09000299999</v>
      </c>
      <c r="G1256" s="40">
        <v>1913750.8392099999</v>
      </c>
      <c r="H1256" s="29" t="s">
        <v>49</v>
      </c>
      <c r="I1256" s="29" t="s">
        <v>597</v>
      </c>
      <c r="J1256" s="29" t="s">
        <v>472</v>
      </c>
      <c r="K1256" s="29" t="s">
        <v>423</v>
      </c>
      <c r="L1256" s="29" t="s">
        <v>206</v>
      </c>
      <c r="M1256" s="29" t="s">
        <v>430</v>
      </c>
      <c r="N1256" s="29" t="s">
        <v>91</v>
      </c>
      <c r="O1256" s="29" t="s">
        <v>461</v>
      </c>
      <c r="P1256" s="29" t="s">
        <v>425</v>
      </c>
      <c r="Q1256" s="29" t="s">
        <v>425</v>
      </c>
      <c r="R1256" s="29" t="s">
        <v>58</v>
      </c>
      <c r="S1256" s="29" t="s">
        <v>166</v>
      </c>
      <c r="T1256" s="39" t="str">
        <f t="shared" si="19"/>
        <v>http://maps.google.com/maps?q=17.29597,101.29539</v>
      </c>
    </row>
    <row r="1257" spans="1:20" customFormat="1">
      <c r="A1257" s="29" t="s">
        <v>2246</v>
      </c>
      <c r="B1257" s="33">
        <v>46121</v>
      </c>
      <c r="C1257" s="38">
        <v>2.17</v>
      </c>
      <c r="D1257" s="40">
        <v>17.4238</v>
      </c>
      <c r="E1257" s="40">
        <v>102.05122</v>
      </c>
      <c r="F1257" s="40">
        <v>824169.54196900001</v>
      </c>
      <c r="G1257" s="40">
        <v>1929025.26823</v>
      </c>
      <c r="H1257" s="29" t="s">
        <v>49</v>
      </c>
      <c r="I1257" s="29" t="s">
        <v>921</v>
      </c>
      <c r="J1257" s="29" t="s">
        <v>475</v>
      </c>
      <c r="K1257" s="29" t="s">
        <v>404</v>
      </c>
      <c r="L1257" s="29" t="s">
        <v>206</v>
      </c>
      <c r="M1257" s="29" t="s">
        <v>476</v>
      </c>
      <c r="N1257" s="29" t="s">
        <v>111</v>
      </c>
      <c r="O1257" s="29" t="s">
        <v>406</v>
      </c>
      <c r="P1257" s="29" t="s">
        <v>346</v>
      </c>
      <c r="Q1257" s="29" t="s">
        <v>346</v>
      </c>
      <c r="R1257" s="29" t="s">
        <v>58</v>
      </c>
      <c r="S1257" s="29" t="s">
        <v>59</v>
      </c>
      <c r="T1257" s="39" t="str">
        <f t="shared" si="19"/>
        <v>http://maps.google.com/maps?q=17.4238,102.05122</v>
      </c>
    </row>
    <row r="1258" spans="1:20" customFormat="1">
      <c r="A1258" s="29" t="s">
        <v>2247</v>
      </c>
      <c r="B1258" s="33">
        <v>46121</v>
      </c>
      <c r="C1258" s="38">
        <v>2.17</v>
      </c>
      <c r="D1258" s="40">
        <v>17.4268</v>
      </c>
      <c r="E1258" s="40">
        <v>102.05709</v>
      </c>
      <c r="F1258" s="40">
        <v>824788.36046</v>
      </c>
      <c r="G1258" s="40">
        <v>1929367.51954</v>
      </c>
      <c r="H1258" s="29" t="s">
        <v>49</v>
      </c>
      <c r="I1258" s="29" t="s">
        <v>446</v>
      </c>
      <c r="J1258" s="29" t="s">
        <v>475</v>
      </c>
      <c r="K1258" s="29" t="s">
        <v>404</v>
      </c>
      <c r="L1258" s="29" t="s">
        <v>206</v>
      </c>
      <c r="M1258" s="29" t="s">
        <v>476</v>
      </c>
      <c r="N1258" s="29" t="s">
        <v>111</v>
      </c>
      <c r="O1258" s="29" t="s">
        <v>406</v>
      </c>
      <c r="P1258" s="29" t="s">
        <v>346</v>
      </c>
      <c r="Q1258" s="29" t="s">
        <v>346</v>
      </c>
      <c r="R1258" s="29" t="s">
        <v>58</v>
      </c>
      <c r="S1258" s="29" t="s">
        <v>59</v>
      </c>
      <c r="T1258" s="39" t="str">
        <f t="shared" si="19"/>
        <v>http://maps.google.com/maps?q=17.4268,102.05709</v>
      </c>
    </row>
    <row r="1259" spans="1:20" customFormat="1">
      <c r="A1259" s="29" t="s">
        <v>2248</v>
      </c>
      <c r="B1259" s="33">
        <v>46121</v>
      </c>
      <c r="C1259" s="38">
        <v>2.17</v>
      </c>
      <c r="D1259" s="40">
        <v>17.427759999999999</v>
      </c>
      <c r="E1259" s="40">
        <v>102.05183</v>
      </c>
      <c r="F1259" s="40">
        <v>824227.39760300005</v>
      </c>
      <c r="G1259" s="40">
        <v>1929464.9108899999</v>
      </c>
      <c r="H1259" s="29" t="s">
        <v>49</v>
      </c>
      <c r="I1259" s="29" t="s">
        <v>921</v>
      </c>
      <c r="J1259" s="29" t="s">
        <v>475</v>
      </c>
      <c r="K1259" s="29" t="s">
        <v>404</v>
      </c>
      <c r="L1259" s="29" t="s">
        <v>206</v>
      </c>
      <c r="M1259" s="29" t="s">
        <v>476</v>
      </c>
      <c r="N1259" s="29" t="s">
        <v>111</v>
      </c>
      <c r="O1259" s="29" t="s">
        <v>406</v>
      </c>
      <c r="P1259" s="29" t="s">
        <v>346</v>
      </c>
      <c r="Q1259" s="29" t="s">
        <v>346</v>
      </c>
      <c r="R1259" s="29" t="s">
        <v>58</v>
      </c>
      <c r="S1259" s="29" t="s">
        <v>59</v>
      </c>
      <c r="T1259" s="39" t="str">
        <f t="shared" si="19"/>
        <v>http://maps.google.com/maps?q=17.42776,102.05183</v>
      </c>
    </row>
    <row r="1260" spans="1:20" customFormat="1">
      <c r="A1260" s="29" t="s">
        <v>2249</v>
      </c>
      <c r="B1260" s="33">
        <v>46121</v>
      </c>
      <c r="C1260" s="38">
        <v>2.17</v>
      </c>
      <c r="D1260" s="40">
        <v>17.546720000000001</v>
      </c>
      <c r="E1260" s="40">
        <v>102.34139999999999</v>
      </c>
      <c r="F1260" s="40">
        <v>854787.77008399996</v>
      </c>
      <c r="G1260" s="40">
        <v>1943159.0407799999</v>
      </c>
      <c r="H1260" s="29" t="s">
        <v>49</v>
      </c>
      <c r="I1260" s="29" t="s">
        <v>810</v>
      </c>
      <c r="J1260" s="29" t="s">
        <v>766</v>
      </c>
      <c r="K1260" s="29" t="s">
        <v>343</v>
      </c>
      <c r="L1260" s="29" t="s">
        <v>206</v>
      </c>
      <c r="M1260" s="29" t="s">
        <v>476</v>
      </c>
      <c r="N1260" s="29" t="s">
        <v>111</v>
      </c>
      <c r="O1260" s="29" t="s">
        <v>353</v>
      </c>
      <c r="P1260" s="29" t="s">
        <v>346</v>
      </c>
      <c r="Q1260" s="29" t="s">
        <v>346</v>
      </c>
      <c r="R1260" s="29" t="s">
        <v>58</v>
      </c>
      <c r="S1260" s="29" t="s">
        <v>59</v>
      </c>
      <c r="T1260" s="39" t="str">
        <f t="shared" si="19"/>
        <v>http://maps.google.com/maps?q=17.54672,102.3414</v>
      </c>
    </row>
    <row r="1261" spans="1:20" customFormat="1">
      <c r="A1261" s="29" t="s">
        <v>2250</v>
      </c>
      <c r="B1261" s="33">
        <v>46121</v>
      </c>
      <c r="C1261" s="38">
        <v>2.17</v>
      </c>
      <c r="D1261" s="40">
        <v>17.59046</v>
      </c>
      <c r="E1261" s="40">
        <v>102.32885</v>
      </c>
      <c r="F1261" s="40">
        <v>853368.90280899999</v>
      </c>
      <c r="G1261" s="40">
        <v>1947981.34849</v>
      </c>
      <c r="H1261" s="29" t="s">
        <v>49</v>
      </c>
      <c r="I1261" s="29" t="s">
        <v>922</v>
      </c>
      <c r="J1261" s="29" t="s">
        <v>766</v>
      </c>
      <c r="K1261" s="29" t="s">
        <v>343</v>
      </c>
      <c r="L1261" s="29" t="s">
        <v>206</v>
      </c>
      <c r="M1261" s="29" t="s">
        <v>476</v>
      </c>
      <c r="N1261" s="29" t="s">
        <v>111</v>
      </c>
      <c r="O1261" s="29" t="s">
        <v>353</v>
      </c>
      <c r="P1261" s="29" t="s">
        <v>346</v>
      </c>
      <c r="Q1261" s="29" t="s">
        <v>346</v>
      </c>
      <c r="R1261" s="29" t="s">
        <v>58</v>
      </c>
      <c r="S1261" s="29" t="s">
        <v>59</v>
      </c>
      <c r="T1261" s="39" t="str">
        <f t="shared" si="19"/>
        <v>http://maps.google.com/maps?q=17.59046,102.32885</v>
      </c>
    </row>
    <row r="1262" spans="1:20" customFormat="1">
      <c r="A1262" s="29" t="s">
        <v>2251</v>
      </c>
      <c r="B1262" s="33">
        <v>46121</v>
      </c>
      <c r="C1262" s="38">
        <v>2.17</v>
      </c>
      <c r="D1262" s="40">
        <v>17.667919999999999</v>
      </c>
      <c r="E1262" s="40">
        <v>102.31734</v>
      </c>
      <c r="F1262" s="40">
        <v>851995.30604199995</v>
      </c>
      <c r="G1262" s="40">
        <v>1956541.2564300001</v>
      </c>
      <c r="H1262" s="29" t="s">
        <v>49</v>
      </c>
      <c r="I1262" s="29" t="s">
        <v>924</v>
      </c>
      <c r="J1262" s="29" t="s">
        <v>760</v>
      </c>
      <c r="K1262" s="29" t="s">
        <v>404</v>
      </c>
      <c r="L1262" s="29" t="s">
        <v>206</v>
      </c>
      <c r="M1262" s="29" t="s">
        <v>476</v>
      </c>
      <c r="N1262" s="29" t="s">
        <v>111</v>
      </c>
      <c r="O1262" s="29" t="s">
        <v>353</v>
      </c>
      <c r="P1262" s="29" t="s">
        <v>346</v>
      </c>
      <c r="Q1262" s="29" t="s">
        <v>346</v>
      </c>
      <c r="R1262" s="29" t="s">
        <v>58</v>
      </c>
      <c r="S1262" s="29" t="s">
        <v>59</v>
      </c>
      <c r="T1262" s="39" t="str">
        <f t="shared" si="19"/>
        <v>http://maps.google.com/maps?q=17.66792,102.31734</v>
      </c>
    </row>
    <row r="1263" spans="1:20" customFormat="1">
      <c r="A1263" s="29" t="s">
        <v>2252</v>
      </c>
      <c r="B1263" s="33">
        <v>46121</v>
      </c>
      <c r="C1263" s="38">
        <v>2.17</v>
      </c>
      <c r="D1263" s="40">
        <v>17.67127</v>
      </c>
      <c r="E1263" s="40">
        <v>102.32156000000001</v>
      </c>
      <c r="F1263" s="40">
        <v>852436.95460599998</v>
      </c>
      <c r="G1263" s="40">
        <v>1956920.2764399999</v>
      </c>
      <c r="H1263" s="29" t="s">
        <v>49</v>
      </c>
      <c r="I1263" s="29" t="s">
        <v>925</v>
      </c>
      <c r="J1263" s="29" t="s">
        <v>766</v>
      </c>
      <c r="K1263" s="29" t="s">
        <v>343</v>
      </c>
      <c r="L1263" s="29" t="s">
        <v>206</v>
      </c>
      <c r="M1263" s="29" t="s">
        <v>476</v>
      </c>
      <c r="N1263" s="29" t="s">
        <v>111</v>
      </c>
      <c r="O1263" s="29" t="s">
        <v>353</v>
      </c>
      <c r="P1263" s="29" t="s">
        <v>346</v>
      </c>
      <c r="Q1263" s="29" t="s">
        <v>346</v>
      </c>
      <c r="R1263" s="29" t="s">
        <v>58</v>
      </c>
      <c r="S1263" s="29" t="s">
        <v>59</v>
      </c>
      <c r="T1263" s="39" t="str">
        <f t="shared" si="19"/>
        <v>http://maps.google.com/maps?q=17.67127,102.32156</v>
      </c>
    </row>
    <row r="1264" spans="1:20" customFormat="1">
      <c r="A1264" s="29" t="s">
        <v>2253</v>
      </c>
      <c r="B1264" s="33">
        <v>46121</v>
      </c>
      <c r="C1264" s="38">
        <v>2.17</v>
      </c>
      <c r="D1264" s="40">
        <v>16.800719999999998</v>
      </c>
      <c r="E1264" s="40">
        <v>99.669849999999997</v>
      </c>
      <c r="F1264" s="40">
        <v>571377.29008499999</v>
      </c>
      <c r="G1264" s="40">
        <v>1857630.5068000001</v>
      </c>
      <c r="H1264" s="29" t="s">
        <v>49</v>
      </c>
      <c r="I1264" s="29" t="s">
        <v>907</v>
      </c>
      <c r="J1264" s="29" t="s">
        <v>478</v>
      </c>
      <c r="K1264" s="29" t="s">
        <v>479</v>
      </c>
      <c r="L1264" s="29" t="s">
        <v>66</v>
      </c>
      <c r="M1264" s="29" t="s">
        <v>480</v>
      </c>
      <c r="N1264" s="29" t="s">
        <v>55</v>
      </c>
      <c r="O1264" s="29" t="s">
        <v>481</v>
      </c>
      <c r="P1264" s="29" t="s">
        <v>129</v>
      </c>
      <c r="Q1264" s="29" t="s">
        <v>129</v>
      </c>
      <c r="R1264" s="29" t="s">
        <v>58</v>
      </c>
      <c r="S1264" s="29" t="s">
        <v>59</v>
      </c>
      <c r="T1264" s="39" t="str">
        <f t="shared" si="19"/>
        <v>http://maps.google.com/maps?q=16.80072,99.66985</v>
      </c>
    </row>
    <row r="1265" spans="1:20" customFormat="1">
      <c r="A1265" s="29" t="s">
        <v>2254</v>
      </c>
      <c r="B1265" s="33">
        <v>46121</v>
      </c>
      <c r="C1265" s="38">
        <v>2.17</v>
      </c>
      <c r="D1265" s="40">
        <v>16.80208</v>
      </c>
      <c r="E1265" s="40">
        <v>99.662030000000001</v>
      </c>
      <c r="F1265" s="40">
        <v>570543.47955599998</v>
      </c>
      <c r="G1265" s="40">
        <v>1857778.1626599999</v>
      </c>
      <c r="H1265" s="29" t="s">
        <v>49</v>
      </c>
      <c r="I1265" s="29" t="s">
        <v>907</v>
      </c>
      <c r="J1265" s="29" t="s">
        <v>478</v>
      </c>
      <c r="K1265" s="29" t="s">
        <v>479</v>
      </c>
      <c r="L1265" s="29" t="s">
        <v>66</v>
      </c>
      <c r="M1265" s="29" t="s">
        <v>480</v>
      </c>
      <c r="N1265" s="29" t="s">
        <v>55</v>
      </c>
      <c r="O1265" s="29" t="s">
        <v>481</v>
      </c>
      <c r="P1265" s="29" t="s">
        <v>129</v>
      </c>
      <c r="Q1265" s="29" t="s">
        <v>129</v>
      </c>
      <c r="R1265" s="29" t="s">
        <v>58</v>
      </c>
      <c r="S1265" s="29" t="s">
        <v>59</v>
      </c>
      <c r="T1265" s="39" t="str">
        <f t="shared" si="19"/>
        <v>http://maps.google.com/maps?q=16.80208,99.66203</v>
      </c>
    </row>
    <row r="1266" spans="1:20" customFormat="1">
      <c r="A1266" s="29" t="s">
        <v>2255</v>
      </c>
      <c r="B1266" s="33">
        <v>46121</v>
      </c>
      <c r="C1266" s="38">
        <v>2.17</v>
      </c>
      <c r="D1266" s="40">
        <v>16.803560000000001</v>
      </c>
      <c r="E1266" s="40">
        <v>99.674390000000002</v>
      </c>
      <c r="F1266" s="40">
        <v>571860.00905700005</v>
      </c>
      <c r="G1266" s="40">
        <v>1857946.3344099999</v>
      </c>
      <c r="H1266" s="29" t="s">
        <v>49</v>
      </c>
      <c r="I1266" s="29" t="s">
        <v>907</v>
      </c>
      <c r="J1266" s="29" t="s">
        <v>478</v>
      </c>
      <c r="K1266" s="29" t="s">
        <v>479</v>
      </c>
      <c r="L1266" s="29" t="s">
        <v>66</v>
      </c>
      <c r="M1266" s="29" t="s">
        <v>480</v>
      </c>
      <c r="N1266" s="29" t="s">
        <v>55</v>
      </c>
      <c r="O1266" s="29" t="s">
        <v>481</v>
      </c>
      <c r="P1266" s="29" t="s">
        <v>129</v>
      </c>
      <c r="Q1266" s="29" t="s">
        <v>129</v>
      </c>
      <c r="R1266" s="29" t="s">
        <v>58</v>
      </c>
      <c r="S1266" s="29" t="s">
        <v>59</v>
      </c>
      <c r="T1266" s="39" t="str">
        <f t="shared" si="19"/>
        <v>http://maps.google.com/maps?q=16.80356,99.67439</v>
      </c>
    </row>
    <row r="1267" spans="1:20" customFormat="1">
      <c r="A1267" s="29" t="s">
        <v>2256</v>
      </c>
      <c r="B1267" s="33">
        <v>46121</v>
      </c>
      <c r="C1267" s="38">
        <v>2.17</v>
      </c>
      <c r="D1267" s="40">
        <v>16.806380000000001</v>
      </c>
      <c r="E1267" s="40">
        <v>99.678989999999999</v>
      </c>
      <c r="F1267" s="40">
        <v>572349.11490699998</v>
      </c>
      <c r="G1267" s="40">
        <v>1858259.9829899999</v>
      </c>
      <c r="H1267" s="29" t="s">
        <v>49</v>
      </c>
      <c r="I1267" s="29" t="s">
        <v>907</v>
      </c>
      <c r="J1267" s="29" t="s">
        <v>478</v>
      </c>
      <c r="K1267" s="29" t="s">
        <v>479</v>
      </c>
      <c r="L1267" s="29" t="s">
        <v>66</v>
      </c>
      <c r="M1267" s="29" t="s">
        <v>480</v>
      </c>
      <c r="N1267" s="29" t="s">
        <v>55</v>
      </c>
      <c r="O1267" s="29" t="s">
        <v>481</v>
      </c>
      <c r="P1267" s="29" t="s">
        <v>129</v>
      </c>
      <c r="Q1267" s="29" t="s">
        <v>129</v>
      </c>
      <c r="R1267" s="29" t="s">
        <v>58</v>
      </c>
      <c r="S1267" s="29" t="s">
        <v>59</v>
      </c>
      <c r="T1267" s="39" t="str">
        <f t="shared" si="19"/>
        <v>http://maps.google.com/maps?q=16.80638,99.67899</v>
      </c>
    </row>
    <row r="1268" spans="1:20" customFormat="1">
      <c r="A1268" s="29" t="s">
        <v>2257</v>
      </c>
      <c r="B1268" s="33">
        <v>46121</v>
      </c>
      <c r="C1268" s="38">
        <v>2.17</v>
      </c>
      <c r="D1268" s="40">
        <v>16.806999999999999</v>
      </c>
      <c r="E1268" s="40">
        <v>99.654499999999999</v>
      </c>
      <c r="F1268" s="40">
        <v>569739.28341599996</v>
      </c>
      <c r="G1268" s="40">
        <v>1858319.79207</v>
      </c>
      <c r="H1268" s="29" t="s">
        <v>49</v>
      </c>
      <c r="I1268" s="29" t="s">
        <v>477</v>
      </c>
      <c r="J1268" s="29" t="s">
        <v>478</v>
      </c>
      <c r="K1268" s="29" t="s">
        <v>479</v>
      </c>
      <c r="L1268" s="29" t="s">
        <v>66</v>
      </c>
      <c r="M1268" s="29" t="s">
        <v>480</v>
      </c>
      <c r="N1268" s="29" t="s">
        <v>55</v>
      </c>
      <c r="O1268" s="29" t="s">
        <v>481</v>
      </c>
      <c r="P1268" s="29" t="s">
        <v>129</v>
      </c>
      <c r="Q1268" s="29" t="s">
        <v>129</v>
      </c>
      <c r="R1268" s="29" t="s">
        <v>58</v>
      </c>
      <c r="S1268" s="29" t="s">
        <v>59</v>
      </c>
      <c r="T1268" s="39" t="str">
        <f t="shared" si="19"/>
        <v>http://maps.google.com/maps?q=16.807,99.6545</v>
      </c>
    </row>
    <row r="1269" spans="1:20" customFormat="1">
      <c r="A1269" s="29" t="s">
        <v>2258</v>
      </c>
      <c r="B1269" s="33">
        <v>46121</v>
      </c>
      <c r="C1269" s="38">
        <v>2.17</v>
      </c>
      <c r="D1269" s="40">
        <v>16.809190000000001</v>
      </c>
      <c r="E1269" s="40">
        <v>99.683689999999999</v>
      </c>
      <c r="F1269" s="40">
        <v>572848.86597399996</v>
      </c>
      <c r="G1269" s="40">
        <v>1858572.5740199999</v>
      </c>
      <c r="H1269" s="29" t="s">
        <v>49</v>
      </c>
      <c r="I1269" s="29" t="s">
        <v>907</v>
      </c>
      <c r="J1269" s="29" t="s">
        <v>478</v>
      </c>
      <c r="K1269" s="29" t="s">
        <v>479</v>
      </c>
      <c r="L1269" s="29" t="s">
        <v>66</v>
      </c>
      <c r="M1269" s="29" t="s">
        <v>480</v>
      </c>
      <c r="N1269" s="29" t="s">
        <v>55</v>
      </c>
      <c r="O1269" s="29" t="s">
        <v>481</v>
      </c>
      <c r="P1269" s="29" t="s">
        <v>129</v>
      </c>
      <c r="Q1269" s="29" t="s">
        <v>129</v>
      </c>
      <c r="R1269" s="29" t="s">
        <v>58</v>
      </c>
      <c r="S1269" s="29" t="s">
        <v>59</v>
      </c>
      <c r="T1269" s="39" t="str">
        <f t="shared" si="19"/>
        <v>http://maps.google.com/maps?q=16.80919,99.68369</v>
      </c>
    </row>
    <row r="1270" spans="1:20" customFormat="1">
      <c r="A1270" s="29" t="s">
        <v>2259</v>
      </c>
      <c r="B1270" s="33">
        <v>46121</v>
      </c>
      <c r="C1270" s="38">
        <v>2.17</v>
      </c>
      <c r="D1270" s="40">
        <v>16.81542</v>
      </c>
      <c r="E1270" s="40">
        <v>99.647679999999994</v>
      </c>
      <c r="F1270" s="40">
        <v>569009.51673200005</v>
      </c>
      <c r="G1270" s="40">
        <v>1859248.8992600001</v>
      </c>
      <c r="H1270" s="29" t="s">
        <v>49</v>
      </c>
      <c r="I1270" s="29" t="s">
        <v>477</v>
      </c>
      <c r="J1270" s="29" t="s">
        <v>478</v>
      </c>
      <c r="K1270" s="29" t="s">
        <v>479</v>
      </c>
      <c r="L1270" s="29" t="s">
        <v>66</v>
      </c>
      <c r="M1270" s="29" t="s">
        <v>480</v>
      </c>
      <c r="N1270" s="29" t="s">
        <v>55</v>
      </c>
      <c r="O1270" s="29" t="s">
        <v>481</v>
      </c>
      <c r="P1270" s="29" t="s">
        <v>129</v>
      </c>
      <c r="Q1270" s="29" t="s">
        <v>129</v>
      </c>
      <c r="R1270" s="29" t="s">
        <v>58</v>
      </c>
      <c r="S1270" s="29" t="s">
        <v>166</v>
      </c>
      <c r="T1270" s="39" t="str">
        <f t="shared" si="19"/>
        <v>http://maps.google.com/maps?q=16.81542,99.64768</v>
      </c>
    </row>
    <row r="1271" spans="1:20" customFormat="1">
      <c r="A1271" s="29" t="s">
        <v>2260</v>
      </c>
      <c r="B1271" s="33">
        <v>46121</v>
      </c>
      <c r="C1271" s="38">
        <v>2.17</v>
      </c>
      <c r="D1271" s="40">
        <v>16.818950000000001</v>
      </c>
      <c r="E1271" s="40">
        <v>99.648179999999996</v>
      </c>
      <c r="F1271" s="40">
        <v>569061.51479000004</v>
      </c>
      <c r="G1271" s="40">
        <v>1859639.59375</v>
      </c>
      <c r="H1271" s="29" t="s">
        <v>49</v>
      </c>
      <c r="I1271" s="29" t="s">
        <v>477</v>
      </c>
      <c r="J1271" s="29" t="s">
        <v>478</v>
      </c>
      <c r="K1271" s="29" t="s">
        <v>479</v>
      </c>
      <c r="L1271" s="29" t="s">
        <v>66</v>
      </c>
      <c r="M1271" s="29" t="s">
        <v>480</v>
      </c>
      <c r="N1271" s="29" t="s">
        <v>55</v>
      </c>
      <c r="O1271" s="29" t="s">
        <v>481</v>
      </c>
      <c r="P1271" s="29" t="s">
        <v>129</v>
      </c>
      <c r="Q1271" s="29" t="s">
        <v>129</v>
      </c>
      <c r="R1271" s="29" t="s">
        <v>58</v>
      </c>
      <c r="S1271" s="29" t="s">
        <v>166</v>
      </c>
      <c r="T1271" s="39" t="str">
        <f t="shared" si="19"/>
        <v>http://maps.google.com/maps?q=16.81895,99.64818</v>
      </c>
    </row>
    <row r="1272" spans="1:20" customFormat="1">
      <c r="A1272" s="29" t="s">
        <v>2261</v>
      </c>
      <c r="B1272" s="33">
        <v>46121</v>
      </c>
      <c r="C1272" s="38">
        <v>2.17</v>
      </c>
      <c r="D1272" s="40">
        <v>16.825130000000001</v>
      </c>
      <c r="E1272" s="40">
        <v>99.738119999999995</v>
      </c>
      <c r="F1272" s="40">
        <v>578642.20353699999</v>
      </c>
      <c r="G1272" s="40">
        <v>1860356.83932</v>
      </c>
      <c r="H1272" s="29" t="s">
        <v>49</v>
      </c>
      <c r="I1272" s="29" t="s">
        <v>907</v>
      </c>
      <c r="J1272" s="29" t="s">
        <v>478</v>
      </c>
      <c r="K1272" s="29" t="s">
        <v>479</v>
      </c>
      <c r="L1272" s="29" t="s">
        <v>66</v>
      </c>
      <c r="M1272" s="29" t="s">
        <v>480</v>
      </c>
      <c r="N1272" s="29" t="s">
        <v>55</v>
      </c>
      <c r="O1272" s="29" t="s">
        <v>481</v>
      </c>
      <c r="P1272" s="29" t="s">
        <v>129</v>
      </c>
      <c r="Q1272" s="29" t="s">
        <v>129</v>
      </c>
      <c r="R1272" s="29" t="s">
        <v>58</v>
      </c>
      <c r="S1272" s="29" t="s">
        <v>59</v>
      </c>
      <c r="T1272" s="39" t="str">
        <f t="shared" si="19"/>
        <v>http://maps.google.com/maps?q=16.82513,99.73812</v>
      </c>
    </row>
    <row r="1273" spans="1:20" customFormat="1">
      <c r="A1273" s="29" t="s">
        <v>2262</v>
      </c>
      <c r="B1273" s="33">
        <v>46121</v>
      </c>
      <c r="C1273" s="38">
        <v>2.17</v>
      </c>
      <c r="D1273" s="40">
        <v>16.85051</v>
      </c>
      <c r="E1273" s="40">
        <v>99.716999999999999</v>
      </c>
      <c r="F1273" s="40">
        <v>576381.71748600004</v>
      </c>
      <c r="G1273" s="40">
        <v>1863156.3697200001</v>
      </c>
      <c r="H1273" s="29" t="s">
        <v>49</v>
      </c>
      <c r="I1273" s="29" t="s">
        <v>907</v>
      </c>
      <c r="J1273" s="29" t="s">
        <v>478</v>
      </c>
      <c r="K1273" s="29" t="s">
        <v>479</v>
      </c>
      <c r="L1273" s="29" t="s">
        <v>66</v>
      </c>
      <c r="M1273" s="29" t="s">
        <v>480</v>
      </c>
      <c r="N1273" s="29" t="s">
        <v>55</v>
      </c>
      <c r="O1273" s="29" t="s">
        <v>481</v>
      </c>
      <c r="P1273" s="29" t="s">
        <v>129</v>
      </c>
      <c r="Q1273" s="29" t="s">
        <v>129</v>
      </c>
      <c r="R1273" s="29" t="s">
        <v>58</v>
      </c>
      <c r="S1273" s="29" t="s">
        <v>59</v>
      </c>
      <c r="T1273" s="39" t="str">
        <f t="shared" si="19"/>
        <v>http://maps.google.com/maps?q=16.85051,99.717</v>
      </c>
    </row>
    <row r="1274" spans="1:20" customFormat="1">
      <c r="A1274" s="29" t="s">
        <v>2263</v>
      </c>
      <c r="B1274" s="33">
        <v>46121</v>
      </c>
      <c r="C1274" s="38">
        <v>2.17</v>
      </c>
      <c r="D1274" s="40">
        <v>16.851209999999998</v>
      </c>
      <c r="E1274" s="40">
        <v>99.712940000000003</v>
      </c>
      <c r="F1274" s="40">
        <v>575948.90924299997</v>
      </c>
      <c r="G1274" s="40">
        <v>1863232.2464600001</v>
      </c>
      <c r="H1274" s="29" t="s">
        <v>49</v>
      </c>
      <c r="I1274" s="29" t="s">
        <v>907</v>
      </c>
      <c r="J1274" s="29" t="s">
        <v>478</v>
      </c>
      <c r="K1274" s="29" t="s">
        <v>479</v>
      </c>
      <c r="L1274" s="29" t="s">
        <v>66</v>
      </c>
      <c r="M1274" s="29" t="s">
        <v>480</v>
      </c>
      <c r="N1274" s="29" t="s">
        <v>55</v>
      </c>
      <c r="O1274" s="29" t="s">
        <v>481</v>
      </c>
      <c r="P1274" s="29" t="s">
        <v>129</v>
      </c>
      <c r="Q1274" s="29" t="s">
        <v>129</v>
      </c>
      <c r="R1274" s="29" t="s">
        <v>58</v>
      </c>
      <c r="S1274" s="29" t="s">
        <v>59</v>
      </c>
      <c r="T1274" s="39" t="str">
        <f t="shared" si="19"/>
        <v>http://maps.google.com/maps?q=16.85121,99.71294</v>
      </c>
    </row>
    <row r="1275" spans="1:20" customFormat="1">
      <c r="A1275" s="29" t="s">
        <v>2264</v>
      </c>
      <c r="B1275" s="33">
        <v>46121</v>
      </c>
      <c r="C1275" s="38">
        <v>2.17</v>
      </c>
      <c r="D1275" s="40">
        <v>16.855419999999999</v>
      </c>
      <c r="E1275" s="40">
        <v>99.709540000000004</v>
      </c>
      <c r="F1275" s="40">
        <v>575585.02220000001</v>
      </c>
      <c r="G1275" s="40">
        <v>1863696.6973999999</v>
      </c>
      <c r="H1275" s="29" t="s">
        <v>49</v>
      </c>
      <c r="I1275" s="29" t="s">
        <v>907</v>
      </c>
      <c r="J1275" s="29" t="s">
        <v>478</v>
      </c>
      <c r="K1275" s="29" t="s">
        <v>479</v>
      </c>
      <c r="L1275" s="29" t="s">
        <v>66</v>
      </c>
      <c r="M1275" s="29" t="s">
        <v>480</v>
      </c>
      <c r="N1275" s="29" t="s">
        <v>55</v>
      </c>
      <c r="O1275" s="29" t="s">
        <v>481</v>
      </c>
      <c r="P1275" s="29" t="s">
        <v>129</v>
      </c>
      <c r="Q1275" s="29" t="s">
        <v>129</v>
      </c>
      <c r="R1275" s="29" t="s">
        <v>58</v>
      </c>
      <c r="S1275" s="29" t="s">
        <v>59</v>
      </c>
      <c r="T1275" s="39" t="str">
        <f t="shared" si="19"/>
        <v>http://maps.google.com/maps?q=16.85542,99.70954</v>
      </c>
    </row>
    <row r="1276" spans="1:20" customFormat="1">
      <c r="A1276" s="29" t="s">
        <v>2265</v>
      </c>
      <c r="B1276" s="33">
        <v>46121</v>
      </c>
      <c r="C1276" s="38">
        <v>2.17</v>
      </c>
      <c r="D1276" s="40">
        <v>16.858229999999999</v>
      </c>
      <c r="E1276" s="40">
        <v>99.714219999999997</v>
      </c>
      <c r="F1276" s="40">
        <v>576082.465371</v>
      </c>
      <c r="G1276" s="40">
        <v>1864009.36574</v>
      </c>
      <c r="H1276" s="29" t="s">
        <v>49</v>
      </c>
      <c r="I1276" s="29" t="s">
        <v>907</v>
      </c>
      <c r="J1276" s="29" t="s">
        <v>478</v>
      </c>
      <c r="K1276" s="29" t="s">
        <v>479</v>
      </c>
      <c r="L1276" s="29" t="s">
        <v>66</v>
      </c>
      <c r="M1276" s="29" t="s">
        <v>480</v>
      </c>
      <c r="N1276" s="29" t="s">
        <v>55</v>
      </c>
      <c r="O1276" s="29" t="s">
        <v>481</v>
      </c>
      <c r="P1276" s="29" t="s">
        <v>129</v>
      </c>
      <c r="Q1276" s="29" t="s">
        <v>129</v>
      </c>
      <c r="R1276" s="29" t="s">
        <v>58</v>
      </c>
      <c r="S1276" s="29" t="s">
        <v>59</v>
      </c>
      <c r="T1276" s="39" t="str">
        <f t="shared" si="19"/>
        <v>http://maps.google.com/maps?q=16.85823,99.71422</v>
      </c>
    </row>
    <row r="1277" spans="1:20" customFormat="1">
      <c r="A1277" s="29" t="s">
        <v>2266</v>
      </c>
      <c r="B1277" s="33">
        <v>46121</v>
      </c>
      <c r="C1277" s="38">
        <v>2.17</v>
      </c>
      <c r="D1277" s="40">
        <v>16.858920000000001</v>
      </c>
      <c r="E1277" s="40">
        <v>99.710210000000004</v>
      </c>
      <c r="F1277" s="40">
        <v>575655.00631199998</v>
      </c>
      <c r="G1277" s="40">
        <v>1864084.1608</v>
      </c>
      <c r="H1277" s="29" t="s">
        <v>49</v>
      </c>
      <c r="I1277" s="29" t="s">
        <v>907</v>
      </c>
      <c r="J1277" s="29" t="s">
        <v>478</v>
      </c>
      <c r="K1277" s="29" t="s">
        <v>479</v>
      </c>
      <c r="L1277" s="29" t="s">
        <v>66</v>
      </c>
      <c r="M1277" s="29" t="s">
        <v>480</v>
      </c>
      <c r="N1277" s="29" t="s">
        <v>55</v>
      </c>
      <c r="O1277" s="29" t="s">
        <v>481</v>
      </c>
      <c r="P1277" s="29" t="s">
        <v>129</v>
      </c>
      <c r="Q1277" s="29" t="s">
        <v>129</v>
      </c>
      <c r="R1277" s="29" t="s">
        <v>58</v>
      </c>
      <c r="S1277" s="29" t="s">
        <v>59</v>
      </c>
      <c r="T1277" s="39" t="str">
        <f t="shared" si="19"/>
        <v>http://maps.google.com/maps?q=16.85892,99.71021</v>
      </c>
    </row>
    <row r="1278" spans="1:20" customFormat="1">
      <c r="A1278" s="29" t="s">
        <v>2267</v>
      </c>
      <c r="B1278" s="33">
        <v>46121</v>
      </c>
      <c r="C1278" s="38">
        <v>2.17</v>
      </c>
      <c r="D1278" s="40">
        <v>16.88841</v>
      </c>
      <c r="E1278" s="40">
        <v>99.621989999999997</v>
      </c>
      <c r="F1278" s="40">
        <v>566246.77341300005</v>
      </c>
      <c r="G1278" s="40">
        <v>1867314.92457</v>
      </c>
      <c r="H1278" s="29" t="s">
        <v>49</v>
      </c>
      <c r="I1278" s="29" t="s">
        <v>482</v>
      </c>
      <c r="J1278" s="29" t="s">
        <v>483</v>
      </c>
      <c r="K1278" s="29" t="s">
        <v>479</v>
      </c>
      <c r="L1278" s="29" t="s">
        <v>66</v>
      </c>
      <c r="M1278" s="29" t="s">
        <v>480</v>
      </c>
      <c r="N1278" s="29" t="s">
        <v>55</v>
      </c>
      <c r="O1278" s="29" t="s">
        <v>481</v>
      </c>
      <c r="P1278" s="29" t="s">
        <v>129</v>
      </c>
      <c r="Q1278" s="29" t="s">
        <v>129</v>
      </c>
      <c r="R1278" s="29" t="s">
        <v>58</v>
      </c>
      <c r="S1278" s="29" t="s">
        <v>59</v>
      </c>
      <c r="T1278" s="39" t="str">
        <f t="shared" si="19"/>
        <v>http://maps.google.com/maps?q=16.88841,99.62199</v>
      </c>
    </row>
    <row r="1279" spans="1:20" customFormat="1">
      <c r="A1279" s="29" t="s">
        <v>2268</v>
      </c>
      <c r="B1279" s="33">
        <v>46121</v>
      </c>
      <c r="C1279" s="38">
        <v>2.17</v>
      </c>
      <c r="D1279" s="40">
        <v>16.891940000000002</v>
      </c>
      <c r="E1279" s="40">
        <v>99.622429999999994</v>
      </c>
      <c r="F1279" s="40">
        <v>566292.40574700001</v>
      </c>
      <c r="G1279" s="40">
        <v>1867705.5937300001</v>
      </c>
      <c r="H1279" s="29" t="s">
        <v>49</v>
      </c>
      <c r="I1279" s="29" t="s">
        <v>482</v>
      </c>
      <c r="J1279" s="29" t="s">
        <v>483</v>
      </c>
      <c r="K1279" s="29" t="s">
        <v>479</v>
      </c>
      <c r="L1279" s="29" t="s">
        <v>66</v>
      </c>
      <c r="M1279" s="29" t="s">
        <v>480</v>
      </c>
      <c r="N1279" s="29" t="s">
        <v>55</v>
      </c>
      <c r="O1279" s="29" t="s">
        <v>481</v>
      </c>
      <c r="P1279" s="29" t="s">
        <v>129</v>
      </c>
      <c r="Q1279" s="29" t="s">
        <v>129</v>
      </c>
      <c r="R1279" s="29" t="s">
        <v>58</v>
      </c>
      <c r="S1279" s="29" t="s">
        <v>59</v>
      </c>
      <c r="T1279" s="39" t="str">
        <f t="shared" si="19"/>
        <v>http://maps.google.com/maps?q=16.89194,99.62243</v>
      </c>
    </row>
    <row r="1280" spans="1:20" customFormat="1">
      <c r="A1280" s="29" t="s">
        <v>2269</v>
      </c>
      <c r="B1280" s="33">
        <v>46121</v>
      </c>
      <c r="C1280" s="38">
        <v>2.17</v>
      </c>
      <c r="D1280" s="40">
        <v>16.982839999999999</v>
      </c>
      <c r="E1280" s="40">
        <v>99.622600000000006</v>
      </c>
      <c r="F1280" s="40">
        <v>566278.67623700004</v>
      </c>
      <c r="G1280" s="40">
        <v>1877761.8970699999</v>
      </c>
      <c r="H1280" s="29" t="s">
        <v>49</v>
      </c>
      <c r="I1280" s="29" t="s">
        <v>485</v>
      </c>
      <c r="J1280" s="29" t="s">
        <v>486</v>
      </c>
      <c r="K1280" s="29" t="s">
        <v>479</v>
      </c>
      <c r="L1280" s="29" t="s">
        <v>66</v>
      </c>
      <c r="M1280" s="29" t="s">
        <v>480</v>
      </c>
      <c r="N1280" s="29" t="s">
        <v>55</v>
      </c>
      <c r="O1280" s="29" t="s">
        <v>481</v>
      </c>
      <c r="P1280" s="29" t="s">
        <v>129</v>
      </c>
      <c r="Q1280" s="29" t="s">
        <v>129</v>
      </c>
      <c r="R1280" s="29" t="s">
        <v>58</v>
      </c>
      <c r="S1280" s="29" t="s">
        <v>59</v>
      </c>
      <c r="T1280" s="39" t="str">
        <f t="shared" si="19"/>
        <v>http://maps.google.com/maps?q=16.98284,99.6226</v>
      </c>
    </row>
    <row r="1281" spans="1:20" customFormat="1">
      <c r="A1281" s="29" t="s">
        <v>2270</v>
      </c>
      <c r="B1281" s="33">
        <v>46121</v>
      </c>
      <c r="C1281" s="38">
        <v>2.17</v>
      </c>
      <c r="D1281" s="40">
        <v>16.987649999999999</v>
      </c>
      <c r="E1281" s="40">
        <v>99.615480000000005</v>
      </c>
      <c r="F1281" s="40">
        <v>565519.02459399996</v>
      </c>
      <c r="G1281" s="40">
        <v>1878291.6360200001</v>
      </c>
      <c r="H1281" s="29" t="s">
        <v>49</v>
      </c>
      <c r="I1281" s="29" t="s">
        <v>484</v>
      </c>
      <c r="J1281" s="29" t="s">
        <v>483</v>
      </c>
      <c r="K1281" s="29" t="s">
        <v>479</v>
      </c>
      <c r="L1281" s="29" t="s">
        <v>66</v>
      </c>
      <c r="M1281" s="29" t="s">
        <v>480</v>
      </c>
      <c r="N1281" s="29" t="s">
        <v>55</v>
      </c>
      <c r="O1281" s="29" t="s">
        <v>481</v>
      </c>
      <c r="P1281" s="29" t="s">
        <v>129</v>
      </c>
      <c r="Q1281" s="29" t="s">
        <v>129</v>
      </c>
      <c r="R1281" s="29" t="s">
        <v>58</v>
      </c>
      <c r="S1281" s="29" t="s">
        <v>59</v>
      </c>
      <c r="T1281" s="39" t="str">
        <f t="shared" si="19"/>
        <v>http://maps.google.com/maps?q=16.98765,99.61548</v>
      </c>
    </row>
    <row r="1282" spans="1:20" customFormat="1">
      <c r="A1282" s="29" t="s">
        <v>2271</v>
      </c>
      <c r="B1282" s="33">
        <v>46121</v>
      </c>
      <c r="C1282" s="38">
        <v>2.17</v>
      </c>
      <c r="D1282" s="40">
        <v>16.990500000000001</v>
      </c>
      <c r="E1282" s="40">
        <v>99.619889999999998</v>
      </c>
      <c r="F1282" s="40">
        <v>565987.49601400003</v>
      </c>
      <c r="G1282" s="40">
        <v>1878608.4110699999</v>
      </c>
      <c r="H1282" s="29" t="s">
        <v>49</v>
      </c>
      <c r="I1282" s="29" t="s">
        <v>484</v>
      </c>
      <c r="J1282" s="29" t="s">
        <v>483</v>
      </c>
      <c r="K1282" s="29" t="s">
        <v>479</v>
      </c>
      <c r="L1282" s="29" t="s">
        <v>66</v>
      </c>
      <c r="M1282" s="29" t="s">
        <v>480</v>
      </c>
      <c r="N1282" s="29" t="s">
        <v>55</v>
      </c>
      <c r="O1282" s="29" t="s">
        <v>481</v>
      </c>
      <c r="P1282" s="29" t="s">
        <v>129</v>
      </c>
      <c r="Q1282" s="29" t="s">
        <v>129</v>
      </c>
      <c r="R1282" s="29" t="s">
        <v>58</v>
      </c>
      <c r="S1282" s="29" t="s">
        <v>59</v>
      </c>
      <c r="T1282" s="39" t="str">
        <f t="shared" si="19"/>
        <v>http://maps.google.com/maps?q=16.9905,99.61989</v>
      </c>
    </row>
    <row r="1283" spans="1:20" customFormat="1">
      <c r="A1283" s="29" t="s">
        <v>2272</v>
      </c>
      <c r="B1283" s="33">
        <v>46121</v>
      </c>
      <c r="C1283" s="38">
        <v>2.17</v>
      </c>
      <c r="D1283" s="40">
        <v>16.991140000000001</v>
      </c>
      <c r="E1283" s="40">
        <v>99.616169999999997</v>
      </c>
      <c r="F1283" s="40">
        <v>565591.26548299997</v>
      </c>
      <c r="G1283" s="40">
        <v>1878677.96615</v>
      </c>
      <c r="H1283" s="29" t="s">
        <v>49</v>
      </c>
      <c r="I1283" s="29" t="s">
        <v>484</v>
      </c>
      <c r="J1283" s="29" t="s">
        <v>483</v>
      </c>
      <c r="K1283" s="29" t="s">
        <v>479</v>
      </c>
      <c r="L1283" s="29" t="s">
        <v>66</v>
      </c>
      <c r="M1283" s="29" t="s">
        <v>480</v>
      </c>
      <c r="N1283" s="29" t="s">
        <v>55</v>
      </c>
      <c r="O1283" s="29" t="s">
        <v>481</v>
      </c>
      <c r="P1283" s="29" t="s">
        <v>129</v>
      </c>
      <c r="Q1283" s="29" t="s">
        <v>129</v>
      </c>
      <c r="R1283" s="29" t="s">
        <v>58</v>
      </c>
      <c r="S1283" s="29" t="s">
        <v>59</v>
      </c>
      <c r="T1283" s="39" t="str">
        <f t="shared" si="19"/>
        <v>http://maps.google.com/maps?q=16.99114,99.61617</v>
      </c>
    </row>
    <row r="1284" spans="1:20" customFormat="1">
      <c r="A1284" s="29" t="s">
        <v>2273</v>
      </c>
      <c r="B1284" s="33">
        <v>46121</v>
      </c>
      <c r="C1284" s="38">
        <v>2.17</v>
      </c>
      <c r="D1284" s="40">
        <v>17.008559999999999</v>
      </c>
      <c r="E1284" s="40">
        <v>99.619630000000001</v>
      </c>
      <c r="F1284" s="40">
        <v>565953.50056099996</v>
      </c>
      <c r="G1284" s="40">
        <v>1880606.30831</v>
      </c>
      <c r="H1284" s="29" t="s">
        <v>49</v>
      </c>
      <c r="I1284" s="29" t="s">
        <v>484</v>
      </c>
      <c r="J1284" s="29" t="s">
        <v>483</v>
      </c>
      <c r="K1284" s="29" t="s">
        <v>479</v>
      </c>
      <c r="L1284" s="29" t="s">
        <v>66</v>
      </c>
      <c r="M1284" s="29" t="s">
        <v>480</v>
      </c>
      <c r="N1284" s="29" t="s">
        <v>55</v>
      </c>
      <c r="O1284" s="29" t="s">
        <v>481</v>
      </c>
      <c r="P1284" s="29" t="s">
        <v>129</v>
      </c>
      <c r="Q1284" s="29" t="s">
        <v>129</v>
      </c>
      <c r="R1284" s="29" t="s">
        <v>58</v>
      </c>
      <c r="S1284" s="29" t="s">
        <v>59</v>
      </c>
      <c r="T1284" s="39" t="str">
        <f t="shared" ref="T1284:T1347" si="20">HYPERLINK(CONCATENATE("http://maps.google.com/maps?q=",D1284,",",E1284))</f>
        <v>http://maps.google.com/maps?q=17.00856,99.61963</v>
      </c>
    </row>
    <row r="1285" spans="1:20" customFormat="1">
      <c r="A1285" s="29" t="s">
        <v>2274</v>
      </c>
      <c r="B1285" s="33">
        <v>46121</v>
      </c>
      <c r="C1285" s="38">
        <v>2.17</v>
      </c>
      <c r="D1285" s="40">
        <v>17.01136</v>
      </c>
      <c r="E1285" s="40">
        <v>99.624309999999994</v>
      </c>
      <c r="F1285" s="40">
        <v>566450.66934100003</v>
      </c>
      <c r="G1285" s="40">
        <v>1880917.65582</v>
      </c>
      <c r="H1285" s="29" t="s">
        <v>49</v>
      </c>
      <c r="I1285" s="29" t="s">
        <v>485</v>
      </c>
      <c r="J1285" s="29" t="s">
        <v>486</v>
      </c>
      <c r="K1285" s="29" t="s">
        <v>479</v>
      </c>
      <c r="L1285" s="29" t="s">
        <v>66</v>
      </c>
      <c r="M1285" s="29" t="s">
        <v>480</v>
      </c>
      <c r="N1285" s="29" t="s">
        <v>55</v>
      </c>
      <c r="O1285" s="29" t="s">
        <v>481</v>
      </c>
      <c r="P1285" s="29" t="s">
        <v>129</v>
      </c>
      <c r="Q1285" s="29" t="s">
        <v>129</v>
      </c>
      <c r="R1285" s="29" t="s">
        <v>58</v>
      </c>
      <c r="S1285" s="29" t="s">
        <v>59</v>
      </c>
      <c r="T1285" s="39" t="str">
        <f t="shared" si="20"/>
        <v>http://maps.google.com/maps?q=17.01136,99.62431</v>
      </c>
    </row>
    <row r="1286" spans="1:20" customFormat="1">
      <c r="A1286" s="29" t="s">
        <v>2275</v>
      </c>
      <c r="B1286" s="33">
        <v>46121</v>
      </c>
      <c r="C1286" s="38">
        <v>2.17</v>
      </c>
      <c r="D1286" s="40">
        <v>17.01483</v>
      </c>
      <c r="E1286" s="40">
        <v>99.625100000000003</v>
      </c>
      <c r="F1286" s="40">
        <v>566533.53311299998</v>
      </c>
      <c r="G1286" s="40">
        <v>1881301.8123300001</v>
      </c>
      <c r="H1286" s="29" t="s">
        <v>49</v>
      </c>
      <c r="I1286" s="29" t="s">
        <v>485</v>
      </c>
      <c r="J1286" s="29" t="s">
        <v>486</v>
      </c>
      <c r="K1286" s="29" t="s">
        <v>479</v>
      </c>
      <c r="L1286" s="29" t="s">
        <v>66</v>
      </c>
      <c r="M1286" s="29" t="s">
        <v>480</v>
      </c>
      <c r="N1286" s="29" t="s">
        <v>55</v>
      </c>
      <c r="O1286" s="29" t="s">
        <v>481</v>
      </c>
      <c r="P1286" s="29" t="s">
        <v>129</v>
      </c>
      <c r="Q1286" s="29" t="s">
        <v>129</v>
      </c>
      <c r="R1286" s="29" t="s">
        <v>58</v>
      </c>
      <c r="S1286" s="29" t="s">
        <v>59</v>
      </c>
      <c r="T1286" s="39" t="str">
        <f t="shared" si="20"/>
        <v>http://maps.google.com/maps?q=17.01483,99.6251</v>
      </c>
    </row>
    <row r="1287" spans="1:20" customFormat="1">
      <c r="A1287" s="29" t="s">
        <v>2276</v>
      </c>
      <c r="B1287" s="33">
        <v>46121</v>
      </c>
      <c r="C1287" s="38">
        <v>2.17</v>
      </c>
      <c r="D1287" s="40">
        <v>17.01831</v>
      </c>
      <c r="E1287" s="40">
        <v>99.62585</v>
      </c>
      <c r="F1287" s="40">
        <v>566612.13248899998</v>
      </c>
      <c r="G1287" s="40">
        <v>1881687.0621100001</v>
      </c>
      <c r="H1287" s="29" t="s">
        <v>49</v>
      </c>
      <c r="I1287" s="29" t="s">
        <v>485</v>
      </c>
      <c r="J1287" s="29" t="s">
        <v>486</v>
      </c>
      <c r="K1287" s="29" t="s">
        <v>479</v>
      </c>
      <c r="L1287" s="29" t="s">
        <v>66</v>
      </c>
      <c r="M1287" s="29" t="s">
        <v>480</v>
      </c>
      <c r="N1287" s="29" t="s">
        <v>55</v>
      </c>
      <c r="O1287" s="29" t="s">
        <v>481</v>
      </c>
      <c r="P1287" s="29" t="s">
        <v>129</v>
      </c>
      <c r="Q1287" s="29" t="s">
        <v>129</v>
      </c>
      <c r="R1287" s="29" t="s">
        <v>58</v>
      </c>
      <c r="S1287" s="29" t="s">
        <v>59</v>
      </c>
      <c r="T1287" s="39" t="str">
        <f t="shared" si="20"/>
        <v>http://maps.google.com/maps?q=17.01831,99.62585</v>
      </c>
    </row>
    <row r="1288" spans="1:20" customFormat="1">
      <c r="A1288" s="29" t="s">
        <v>2277</v>
      </c>
      <c r="B1288" s="33">
        <v>46121</v>
      </c>
      <c r="C1288" s="38">
        <v>2.17</v>
      </c>
      <c r="D1288" s="40">
        <v>17.018930000000001</v>
      </c>
      <c r="E1288" s="40">
        <v>99.624549999999999</v>
      </c>
      <c r="F1288" s="40">
        <v>566473.54401299998</v>
      </c>
      <c r="G1288" s="40">
        <v>1881755.2112</v>
      </c>
      <c r="H1288" s="29" t="s">
        <v>49</v>
      </c>
      <c r="I1288" s="29" t="s">
        <v>485</v>
      </c>
      <c r="J1288" s="29" t="s">
        <v>486</v>
      </c>
      <c r="K1288" s="29" t="s">
        <v>479</v>
      </c>
      <c r="L1288" s="29" t="s">
        <v>66</v>
      </c>
      <c r="M1288" s="29" t="s">
        <v>480</v>
      </c>
      <c r="N1288" s="29" t="s">
        <v>55</v>
      </c>
      <c r="O1288" s="29" t="s">
        <v>481</v>
      </c>
      <c r="P1288" s="29" t="s">
        <v>129</v>
      </c>
      <c r="Q1288" s="29" t="s">
        <v>129</v>
      </c>
      <c r="R1288" s="29" t="s">
        <v>58</v>
      </c>
      <c r="S1288" s="29" t="s">
        <v>59</v>
      </c>
      <c r="T1288" s="39" t="str">
        <f t="shared" si="20"/>
        <v>http://maps.google.com/maps?q=17.01893,99.62455</v>
      </c>
    </row>
    <row r="1289" spans="1:20" customFormat="1">
      <c r="A1289" s="29" t="s">
        <v>2278</v>
      </c>
      <c r="B1289" s="33">
        <v>46121</v>
      </c>
      <c r="C1289" s="38">
        <v>2.17</v>
      </c>
      <c r="D1289" s="40">
        <v>17.018989999999999</v>
      </c>
      <c r="E1289" s="40">
        <v>99.621840000000006</v>
      </c>
      <c r="F1289" s="40">
        <v>566185.07649600005</v>
      </c>
      <c r="G1289" s="40">
        <v>1881760.9307299999</v>
      </c>
      <c r="H1289" s="29" t="s">
        <v>49</v>
      </c>
      <c r="I1289" s="29" t="s">
        <v>484</v>
      </c>
      <c r="J1289" s="29" t="s">
        <v>483</v>
      </c>
      <c r="K1289" s="29" t="s">
        <v>479</v>
      </c>
      <c r="L1289" s="29" t="s">
        <v>66</v>
      </c>
      <c r="M1289" s="29" t="s">
        <v>480</v>
      </c>
      <c r="N1289" s="29" t="s">
        <v>55</v>
      </c>
      <c r="O1289" s="29" t="s">
        <v>481</v>
      </c>
      <c r="P1289" s="29" t="s">
        <v>129</v>
      </c>
      <c r="Q1289" s="29" t="s">
        <v>129</v>
      </c>
      <c r="R1289" s="29" t="s">
        <v>58</v>
      </c>
      <c r="S1289" s="29" t="s">
        <v>59</v>
      </c>
      <c r="T1289" s="39" t="str">
        <f t="shared" si="20"/>
        <v>http://maps.google.com/maps?q=17.01899,99.62184</v>
      </c>
    </row>
    <row r="1290" spans="1:20" customFormat="1">
      <c r="A1290" s="29" t="s">
        <v>2279</v>
      </c>
      <c r="B1290" s="33">
        <v>46121</v>
      </c>
      <c r="C1290" s="38">
        <v>2.17</v>
      </c>
      <c r="D1290" s="40">
        <v>17.020330000000001</v>
      </c>
      <c r="E1290" s="40">
        <v>99.613919999999993</v>
      </c>
      <c r="F1290" s="40">
        <v>565341.62516399997</v>
      </c>
      <c r="G1290" s="40">
        <v>1881906.5147299999</v>
      </c>
      <c r="H1290" s="29" t="s">
        <v>49</v>
      </c>
      <c r="I1290" s="29" t="s">
        <v>484</v>
      </c>
      <c r="J1290" s="29" t="s">
        <v>483</v>
      </c>
      <c r="K1290" s="29" t="s">
        <v>479</v>
      </c>
      <c r="L1290" s="29" t="s">
        <v>66</v>
      </c>
      <c r="M1290" s="29" t="s">
        <v>480</v>
      </c>
      <c r="N1290" s="29" t="s">
        <v>55</v>
      </c>
      <c r="O1290" s="29" t="s">
        <v>481</v>
      </c>
      <c r="P1290" s="29" t="s">
        <v>129</v>
      </c>
      <c r="Q1290" s="29" t="s">
        <v>129</v>
      </c>
      <c r="R1290" s="29" t="s">
        <v>58</v>
      </c>
      <c r="S1290" s="29" t="s">
        <v>59</v>
      </c>
      <c r="T1290" s="39" t="str">
        <f t="shared" si="20"/>
        <v>http://maps.google.com/maps?q=17.02033,99.61392</v>
      </c>
    </row>
    <row r="1291" spans="1:20" customFormat="1">
      <c r="A1291" s="29" t="s">
        <v>2280</v>
      </c>
      <c r="B1291" s="33">
        <v>46121</v>
      </c>
      <c r="C1291" s="38">
        <v>2.17</v>
      </c>
      <c r="D1291" s="40">
        <v>17.020990000000001</v>
      </c>
      <c r="E1291" s="40">
        <v>99.612629999999996</v>
      </c>
      <c r="F1291" s="40">
        <v>565204.09310199996</v>
      </c>
      <c r="G1291" s="40">
        <v>1881979.1006499999</v>
      </c>
      <c r="H1291" s="29" t="s">
        <v>49</v>
      </c>
      <c r="I1291" s="29" t="s">
        <v>484</v>
      </c>
      <c r="J1291" s="29" t="s">
        <v>483</v>
      </c>
      <c r="K1291" s="29" t="s">
        <v>479</v>
      </c>
      <c r="L1291" s="29" t="s">
        <v>66</v>
      </c>
      <c r="M1291" s="29" t="s">
        <v>480</v>
      </c>
      <c r="N1291" s="29" t="s">
        <v>55</v>
      </c>
      <c r="O1291" s="29" t="s">
        <v>481</v>
      </c>
      <c r="P1291" s="29" t="s">
        <v>129</v>
      </c>
      <c r="Q1291" s="29" t="s">
        <v>129</v>
      </c>
      <c r="R1291" s="29" t="s">
        <v>58</v>
      </c>
      <c r="S1291" s="29" t="s">
        <v>59</v>
      </c>
      <c r="T1291" s="39" t="str">
        <f t="shared" si="20"/>
        <v>http://maps.google.com/maps?q=17.02099,99.61263</v>
      </c>
    </row>
    <row r="1292" spans="1:20" customFormat="1">
      <c r="A1292" s="29" t="s">
        <v>2281</v>
      </c>
      <c r="B1292" s="33">
        <v>46121</v>
      </c>
      <c r="C1292" s="38">
        <v>2.17</v>
      </c>
      <c r="D1292" s="40">
        <v>17.02101</v>
      </c>
      <c r="E1292" s="40">
        <v>99.654079999999993</v>
      </c>
      <c r="F1292" s="40">
        <v>569615.89137500001</v>
      </c>
      <c r="G1292" s="40">
        <v>1881995.58953</v>
      </c>
      <c r="H1292" s="29" t="s">
        <v>49</v>
      </c>
      <c r="I1292" s="29" t="s">
        <v>485</v>
      </c>
      <c r="J1292" s="29" t="s">
        <v>486</v>
      </c>
      <c r="K1292" s="29" t="s">
        <v>479</v>
      </c>
      <c r="L1292" s="29" t="s">
        <v>66</v>
      </c>
      <c r="M1292" s="29" t="s">
        <v>480</v>
      </c>
      <c r="N1292" s="29" t="s">
        <v>55</v>
      </c>
      <c r="O1292" s="29" t="s">
        <v>481</v>
      </c>
      <c r="P1292" s="29" t="s">
        <v>129</v>
      </c>
      <c r="Q1292" s="29" t="s">
        <v>129</v>
      </c>
      <c r="R1292" s="29" t="s">
        <v>58</v>
      </c>
      <c r="S1292" s="29" t="s">
        <v>59</v>
      </c>
      <c r="T1292" s="39" t="str">
        <f t="shared" si="20"/>
        <v>http://maps.google.com/maps?q=17.02101,99.65408</v>
      </c>
    </row>
    <row r="1293" spans="1:20" customFormat="1">
      <c r="A1293" s="29" t="s">
        <v>2282</v>
      </c>
      <c r="B1293" s="33">
        <v>46121</v>
      </c>
      <c r="C1293" s="38">
        <v>2.17</v>
      </c>
      <c r="D1293" s="40">
        <v>17.021730000000002</v>
      </c>
      <c r="E1293" s="40">
        <v>99.649959999999993</v>
      </c>
      <c r="F1293" s="40">
        <v>569177.10592700006</v>
      </c>
      <c r="G1293" s="40">
        <v>1882073.78312</v>
      </c>
      <c r="H1293" s="29" t="s">
        <v>49</v>
      </c>
      <c r="I1293" s="29" t="s">
        <v>485</v>
      </c>
      <c r="J1293" s="29" t="s">
        <v>486</v>
      </c>
      <c r="K1293" s="29" t="s">
        <v>479</v>
      </c>
      <c r="L1293" s="29" t="s">
        <v>66</v>
      </c>
      <c r="M1293" s="29" t="s">
        <v>480</v>
      </c>
      <c r="N1293" s="29" t="s">
        <v>55</v>
      </c>
      <c r="O1293" s="29" t="s">
        <v>481</v>
      </c>
      <c r="P1293" s="29" t="s">
        <v>129</v>
      </c>
      <c r="Q1293" s="29" t="s">
        <v>129</v>
      </c>
      <c r="R1293" s="29" t="s">
        <v>58</v>
      </c>
      <c r="S1293" s="29" t="s">
        <v>59</v>
      </c>
      <c r="T1293" s="39" t="str">
        <f t="shared" si="20"/>
        <v>http://maps.google.com/maps?q=17.02173,99.64996</v>
      </c>
    </row>
    <row r="1294" spans="1:20" customFormat="1">
      <c r="A1294" s="29" t="s">
        <v>2283</v>
      </c>
      <c r="B1294" s="33">
        <v>46121</v>
      </c>
      <c r="C1294" s="38">
        <v>2.17</v>
      </c>
      <c r="D1294" s="40">
        <v>17.025200000000002</v>
      </c>
      <c r="E1294" s="40">
        <v>99.650720000000007</v>
      </c>
      <c r="F1294" s="40">
        <v>569256.72132500005</v>
      </c>
      <c r="G1294" s="40">
        <v>1882457.9421600001</v>
      </c>
      <c r="H1294" s="29" t="s">
        <v>49</v>
      </c>
      <c r="I1294" s="29" t="s">
        <v>485</v>
      </c>
      <c r="J1294" s="29" t="s">
        <v>486</v>
      </c>
      <c r="K1294" s="29" t="s">
        <v>479</v>
      </c>
      <c r="L1294" s="29" t="s">
        <v>66</v>
      </c>
      <c r="M1294" s="29" t="s">
        <v>480</v>
      </c>
      <c r="N1294" s="29" t="s">
        <v>55</v>
      </c>
      <c r="O1294" s="29" t="s">
        <v>481</v>
      </c>
      <c r="P1294" s="29" t="s">
        <v>129</v>
      </c>
      <c r="Q1294" s="29" t="s">
        <v>129</v>
      </c>
      <c r="R1294" s="29" t="s">
        <v>58</v>
      </c>
      <c r="S1294" s="29" t="s">
        <v>59</v>
      </c>
      <c r="T1294" s="39" t="str">
        <f t="shared" si="20"/>
        <v>http://maps.google.com/maps?q=17.0252,99.65072</v>
      </c>
    </row>
    <row r="1295" spans="1:20" customFormat="1">
      <c r="A1295" s="29" t="s">
        <v>2284</v>
      </c>
      <c r="B1295" s="33">
        <v>46121</v>
      </c>
      <c r="C1295" s="38">
        <v>2.17</v>
      </c>
      <c r="D1295" s="40">
        <v>17.025919999999999</v>
      </c>
      <c r="E1295" s="40">
        <v>99.646590000000003</v>
      </c>
      <c r="F1295" s="40">
        <v>568816.88284199999</v>
      </c>
      <c r="G1295" s="40">
        <v>1882536.1394400001</v>
      </c>
      <c r="H1295" s="29" t="s">
        <v>49</v>
      </c>
      <c r="I1295" s="29" t="s">
        <v>485</v>
      </c>
      <c r="J1295" s="29" t="s">
        <v>486</v>
      </c>
      <c r="K1295" s="29" t="s">
        <v>479</v>
      </c>
      <c r="L1295" s="29" t="s">
        <v>66</v>
      </c>
      <c r="M1295" s="29" t="s">
        <v>480</v>
      </c>
      <c r="N1295" s="29" t="s">
        <v>55</v>
      </c>
      <c r="O1295" s="29" t="s">
        <v>481</v>
      </c>
      <c r="P1295" s="29" t="s">
        <v>129</v>
      </c>
      <c r="Q1295" s="29" t="s">
        <v>129</v>
      </c>
      <c r="R1295" s="29" t="s">
        <v>58</v>
      </c>
      <c r="S1295" s="29" t="s">
        <v>59</v>
      </c>
      <c r="T1295" s="39" t="str">
        <f t="shared" si="20"/>
        <v>http://maps.google.com/maps?q=17.02592,99.64659</v>
      </c>
    </row>
    <row r="1296" spans="1:20" customFormat="1">
      <c r="A1296" s="29" t="s">
        <v>2285</v>
      </c>
      <c r="B1296" s="33">
        <v>46121</v>
      </c>
      <c r="C1296" s="38">
        <v>2.17</v>
      </c>
      <c r="D1296" s="40">
        <v>17.028670000000002</v>
      </c>
      <c r="E1296" s="40">
        <v>99.651470000000003</v>
      </c>
      <c r="F1296" s="40">
        <v>569335.26916899998</v>
      </c>
      <c r="G1296" s="40">
        <v>1882842.0981999999</v>
      </c>
      <c r="H1296" s="29" t="s">
        <v>49</v>
      </c>
      <c r="I1296" s="29" t="s">
        <v>485</v>
      </c>
      <c r="J1296" s="29" t="s">
        <v>486</v>
      </c>
      <c r="K1296" s="29" t="s">
        <v>479</v>
      </c>
      <c r="L1296" s="29" t="s">
        <v>66</v>
      </c>
      <c r="M1296" s="29" t="s">
        <v>480</v>
      </c>
      <c r="N1296" s="29" t="s">
        <v>55</v>
      </c>
      <c r="O1296" s="29" t="s">
        <v>481</v>
      </c>
      <c r="P1296" s="29" t="s">
        <v>129</v>
      </c>
      <c r="Q1296" s="29" t="s">
        <v>129</v>
      </c>
      <c r="R1296" s="29" t="s">
        <v>58</v>
      </c>
      <c r="S1296" s="29" t="s">
        <v>59</v>
      </c>
      <c r="T1296" s="39" t="str">
        <f t="shared" si="20"/>
        <v>http://maps.google.com/maps?q=17.02867,99.65147</v>
      </c>
    </row>
    <row r="1297" spans="1:20" customFormat="1">
      <c r="A1297" s="29" t="s">
        <v>2286</v>
      </c>
      <c r="B1297" s="33">
        <v>46121</v>
      </c>
      <c r="C1297" s="38">
        <v>2.17</v>
      </c>
      <c r="D1297" s="40">
        <v>16.771820000000002</v>
      </c>
      <c r="E1297" s="40">
        <v>99.068179999999998</v>
      </c>
      <c r="F1297" s="40">
        <v>507266.02612300002</v>
      </c>
      <c r="G1297" s="40">
        <v>1854314.15441</v>
      </c>
      <c r="H1297" s="29" t="s">
        <v>49</v>
      </c>
      <c r="I1297" s="29" t="s">
        <v>905</v>
      </c>
      <c r="J1297" s="29" t="s">
        <v>355</v>
      </c>
      <c r="K1297" s="29" t="s">
        <v>121</v>
      </c>
      <c r="L1297" s="29" t="s">
        <v>66</v>
      </c>
      <c r="M1297" s="29" t="s">
        <v>906</v>
      </c>
      <c r="N1297" s="29" t="s">
        <v>55</v>
      </c>
      <c r="O1297" s="29" t="s">
        <v>307</v>
      </c>
      <c r="P1297" s="29" t="s">
        <v>129</v>
      </c>
      <c r="Q1297" s="29" t="s">
        <v>129</v>
      </c>
      <c r="R1297" s="29" t="s">
        <v>58</v>
      </c>
      <c r="S1297" s="29" t="s">
        <v>59</v>
      </c>
      <c r="T1297" s="39" t="str">
        <f t="shared" si="20"/>
        <v>http://maps.google.com/maps?q=16.77182,99.06818</v>
      </c>
    </row>
    <row r="1298" spans="1:20" customFormat="1">
      <c r="A1298" s="29" t="s">
        <v>2287</v>
      </c>
      <c r="B1298" s="33">
        <v>46121</v>
      </c>
      <c r="C1298" s="38">
        <v>2.17</v>
      </c>
      <c r="D1298" s="40">
        <v>16.772459999999999</v>
      </c>
      <c r="E1298" s="40">
        <v>99.064319999999995</v>
      </c>
      <c r="F1298" s="40">
        <v>506854.63811</v>
      </c>
      <c r="G1298" s="40">
        <v>1854384.81562</v>
      </c>
      <c r="H1298" s="29" t="s">
        <v>49</v>
      </c>
      <c r="I1298" s="29" t="s">
        <v>905</v>
      </c>
      <c r="J1298" s="29" t="s">
        <v>355</v>
      </c>
      <c r="K1298" s="29" t="s">
        <v>121</v>
      </c>
      <c r="L1298" s="29" t="s">
        <v>66</v>
      </c>
      <c r="M1298" s="29" t="s">
        <v>906</v>
      </c>
      <c r="N1298" s="29" t="s">
        <v>55</v>
      </c>
      <c r="O1298" s="29" t="s">
        <v>307</v>
      </c>
      <c r="P1298" s="29" t="s">
        <v>129</v>
      </c>
      <c r="Q1298" s="29" t="s">
        <v>129</v>
      </c>
      <c r="R1298" s="29" t="s">
        <v>58</v>
      </c>
      <c r="S1298" s="29" t="s">
        <v>59</v>
      </c>
      <c r="T1298" s="39" t="str">
        <f t="shared" si="20"/>
        <v>http://maps.google.com/maps?q=16.77246,99.06432</v>
      </c>
    </row>
    <row r="1299" spans="1:20" customFormat="1">
      <c r="A1299" s="29" t="s">
        <v>2288</v>
      </c>
      <c r="B1299" s="33">
        <v>46121</v>
      </c>
      <c r="C1299" s="38">
        <v>2.17</v>
      </c>
      <c r="D1299" s="40">
        <v>16.77525</v>
      </c>
      <c r="E1299" s="40">
        <v>99.068809999999999</v>
      </c>
      <c r="F1299" s="40">
        <v>507333.03451500001</v>
      </c>
      <c r="G1299" s="40">
        <v>1854693.61314</v>
      </c>
      <c r="H1299" s="29" t="s">
        <v>49</v>
      </c>
      <c r="I1299" s="29" t="s">
        <v>905</v>
      </c>
      <c r="J1299" s="29" t="s">
        <v>355</v>
      </c>
      <c r="K1299" s="29" t="s">
        <v>121</v>
      </c>
      <c r="L1299" s="29" t="s">
        <v>66</v>
      </c>
      <c r="M1299" s="29" t="s">
        <v>906</v>
      </c>
      <c r="N1299" s="29" t="s">
        <v>55</v>
      </c>
      <c r="O1299" s="29" t="s">
        <v>307</v>
      </c>
      <c r="P1299" s="29" t="s">
        <v>129</v>
      </c>
      <c r="Q1299" s="29" t="s">
        <v>129</v>
      </c>
      <c r="R1299" s="29" t="s">
        <v>58</v>
      </c>
      <c r="S1299" s="29" t="s">
        <v>59</v>
      </c>
      <c r="T1299" s="39" t="str">
        <f t="shared" si="20"/>
        <v>http://maps.google.com/maps?q=16.77525,99.06881</v>
      </c>
    </row>
    <row r="1300" spans="1:20" customFormat="1">
      <c r="A1300" s="29" t="s">
        <v>2289</v>
      </c>
      <c r="B1300" s="33">
        <v>46121</v>
      </c>
      <c r="C1300" s="38">
        <v>2.17</v>
      </c>
      <c r="D1300" s="40">
        <v>16.77589</v>
      </c>
      <c r="E1300" s="40">
        <v>99.064930000000004</v>
      </c>
      <c r="F1300" s="40">
        <v>506919.52226599999</v>
      </c>
      <c r="G1300" s="40">
        <v>1854764.2723399999</v>
      </c>
      <c r="H1300" s="29" t="s">
        <v>49</v>
      </c>
      <c r="I1300" s="29" t="s">
        <v>905</v>
      </c>
      <c r="J1300" s="29" t="s">
        <v>355</v>
      </c>
      <c r="K1300" s="29" t="s">
        <v>121</v>
      </c>
      <c r="L1300" s="29" t="s">
        <v>66</v>
      </c>
      <c r="M1300" s="29" t="s">
        <v>906</v>
      </c>
      <c r="N1300" s="29" t="s">
        <v>55</v>
      </c>
      <c r="O1300" s="29" t="s">
        <v>307</v>
      </c>
      <c r="P1300" s="29" t="s">
        <v>129</v>
      </c>
      <c r="Q1300" s="29" t="s">
        <v>129</v>
      </c>
      <c r="R1300" s="29" t="s">
        <v>58</v>
      </c>
      <c r="S1300" s="29" t="s">
        <v>59</v>
      </c>
      <c r="T1300" s="39" t="str">
        <f t="shared" si="20"/>
        <v>http://maps.google.com/maps?q=16.77589,99.06493</v>
      </c>
    </row>
    <row r="1301" spans="1:20" customFormat="1">
      <c r="A1301" s="29" t="s">
        <v>2290</v>
      </c>
      <c r="B1301" s="33">
        <v>46121</v>
      </c>
      <c r="C1301" s="38">
        <v>2.17</v>
      </c>
      <c r="D1301" s="40">
        <v>14.775679999999999</v>
      </c>
      <c r="E1301" s="40">
        <v>98.95438</v>
      </c>
      <c r="F1301" s="40">
        <v>495090.43332299998</v>
      </c>
      <c r="G1301" s="40">
        <v>1633515.9476600001</v>
      </c>
      <c r="H1301" s="29" t="s">
        <v>49</v>
      </c>
      <c r="I1301" s="29" t="s">
        <v>83</v>
      </c>
      <c r="J1301" s="29" t="s">
        <v>51</v>
      </c>
      <c r="K1301" s="29" t="s">
        <v>52</v>
      </c>
      <c r="L1301" s="29" t="s">
        <v>53</v>
      </c>
      <c r="M1301" s="29" t="s">
        <v>487</v>
      </c>
      <c r="N1301" s="29" t="s">
        <v>55</v>
      </c>
      <c r="O1301" s="29" t="s">
        <v>56</v>
      </c>
      <c r="P1301" s="29" t="s">
        <v>57</v>
      </c>
      <c r="Q1301" s="29" t="s">
        <v>57</v>
      </c>
      <c r="R1301" s="29" t="s">
        <v>58</v>
      </c>
      <c r="S1301" s="29" t="s">
        <v>59</v>
      </c>
      <c r="T1301" s="39" t="str">
        <f t="shared" si="20"/>
        <v>http://maps.google.com/maps?q=14.77568,98.95438</v>
      </c>
    </row>
    <row r="1302" spans="1:20" customFormat="1">
      <c r="A1302" s="29" t="s">
        <v>2291</v>
      </c>
      <c r="B1302" s="33">
        <v>46121</v>
      </c>
      <c r="C1302" s="38">
        <v>2.17</v>
      </c>
      <c r="D1302" s="40">
        <v>14.77918</v>
      </c>
      <c r="E1302" s="40">
        <v>98.95487</v>
      </c>
      <c r="F1302" s="40">
        <v>495143.24428500002</v>
      </c>
      <c r="G1302" s="40">
        <v>1633903.0451400001</v>
      </c>
      <c r="H1302" s="29" t="s">
        <v>49</v>
      </c>
      <c r="I1302" s="29" t="s">
        <v>83</v>
      </c>
      <c r="J1302" s="29" t="s">
        <v>51</v>
      </c>
      <c r="K1302" s="29" t="s">
        <v>52</v>
      </c>
      <c r="L1302" s="29" t="s">
        <v>53</v>
      </c>
      <c r="M1302" s="29" t="s">
        <v>487</v>
      </c>
      <c r="N1302" s="29" t="s">
        <v>55</v>
      </c>
      <c r="O1302" s="29" t="s">
        <v>56</v>
      </c>
      <c r="P1302" s="29" t="s">
        <v>57</v>
      </c>
      <c r="Q1302" s="29" t="s">
        <v>57</v>
      </c>
      <c r="R1302" s="29" t="s">
        <v>58</v>
      </c>
      <c r="S1302" s="29" t="s">
        <v>59</v>
      </c>
      <c r="T1302" s="39" t="str">
        <f t="shared" si="20"/>
        <v>http://maps.google.com/maps?q=14.77918,98.95487</v>
      </c>
    </row>
    <row r="1303" spans="1:20" customFormat="1">
      <c r="A1303" s="29" t="s">
        <v>2292</v>
      </c>
      <c r="B1303" s="33">
        <v>46121</v>
      </c>
      <c r="C1303" s="38">
        <v>2.17</v>
      </c>
      <c r="D1303" s="40">
        <v>14.782679999999999</v>
      </c>
      <c r="E1303" s="40">
        <v>98.955380000000005</v>
      </c>
      <c r="F1303" s="40">
        <v>495198.20588199998</v>
      </c>
      <c r="G1303" s="40">
        <v>1634290.1424199999</v>
      </c>
      <c r="H1303" s="29" t="s">
        <v>49</v>
      </c>
      <c r="I1303" s="29" t="s">
        <v>83</v>
      </c>
      <c r="J1303" s="29" t="s">
        <v>51</v>
      </c>
      <c r="K1303" s="29" t="s">
        <v>52</v>
      </c>
      <c r="L1303" s="29" t="s">
        <v>53</v>
      </c>
      <c r="M1303" s="29" t="s">
        <v>487</v>
      </c>
      <c r="N1303" s="29" t="s">
        <v>55</v>
      </c>
      <c r="O1303" s="29" t="s">
        <v>56</v>
      </c>
      <c r="P1303" s="29" t="s">
        <v>57</v>
      </c>
      <c r="Q1303" s="29" t="s">
        <v>57</v>
      </c>
      <c r="R1303" s="29" t="s">
        <v>58</v>
      </c>
      <c r="S1303" s="29" t="s">
        <v>59</v>
      </c>
      <c r="T1303" s="39" t="str">
        <f t="shared" si="20"/>
        <v>http://maps.google.com/maps?q=14.78268,98.95538</v>
      </c>
    </row>
    <row r="1304" spans="1:20" customFormat="1">
      <c r="A1304" s="29" t="s">
        <v>2293</v>
      </c>
      <c r="B1304" s="33">
        <v>46121</v>
      </c>
      <c r="C1304" s="38">
        <v>2.17</v>
      </c>
      <c r="D1304" s="40">
        <v>14.78618</v>
      </c>
      <c r="E1304" s="40">
        <v>98.955860000000001</v>
      </c>
      <c r="F1304" s="40">
        <v>495249.93732999999</v>
      </c>
      <c r="G1304" s="40">
        <v>1634677.2405699999</v>
      </c>
      <c r="H1304" s="29" t="s">
        <v>49</v>
      </c>
      <c r="I1304" s="29" t="s">
        <v>83</v>
      </c>
      <c r="J1304" s="29" t="s">
        <v>51</v>
      </c>
      <c r="K1304" s="29" t="s">
        <v>52</v>
      </c>
      <c r="L1304" s="29" t="s">
        <v>53</v>
      </c>
      <c r="M1304" s="29" t="s">
        <v>487</v>
      </c>
      <c r="N1304" s="29" t="s">
        <v>55</v>
      </c>
      <c r="O1304" s="29" t="s">
        <v>56</v>
      </c>
      <c r="P1304" s="29" t="s">
        <v>57</v>
      </c>
      <c r="Q1304" s="29" t="s">
        <v>57</v>
      </c>
      <c r="R1304" s="29" t="s">
        <v>58</v>
      </c>
      <c r="S1304" s="29" t="s">
        <v>59</v>
      </c>
      <c r="T1304" s="39" t="str">
        <f t="shared" si="20"/>
        <v>http://maps.google.com/maps?q=14.78618,98.95586</v>
      </c>
    </row>
    <row r="1305" spans="1:20" customFormat="1">
      <c r="A1305" s="29" t="s">
        <v>2294</v>
      </c>
      <c r="B1305" s="33">
        <v>46121</v>
      </c>
      <c r="C1305" s="38">
        <v>2.17</v>
      </c>
      <c r="D1305" s="40">
        <v>19.689630000000001</v>
      </c>
      <c r="E1305" s="40">
        <v>99.491579999999999</v>
      </c>
      <c r="F1305" s="40">
        <v>551522.36193000001</v>
      </c>
      <c r="G1305" s="40">
        <v>2177210.82919</v>
      </c>
      <c r="H1305" s="29" t="s">
        <v>49</v>
      </c>
      <c r="I1305" s="29" t="s">
        <v>255</v>
      </c>
      <c r="J1305" s="29" t="s">
        <v>255</v>
      </c>
      <c r="K1305" s="29" t="s">
        <v>139</v>
      </c>
      <c r="L1305" s="29" t="s">
        <v>66</v>
      </c>
      <c r="M1305" s="29" t="s">
        <v>488</v>
      </c>
      <c r="N1305" s="29" t="s">
        <v>111</v>
      </c>
      <c r="O1305" s="29" t="s">
        <v>56</v>
      </c>
      <c r="P1305" s="29" t="s">
        <v>103</v>
      </c>
      <c r="Q1305" s="29" t="s">
        <v>103</v>
      </c>
      <c r="R1305" s="29" t="s">
        <v>58</v>
      </c>
      <c r="S1305" s="29" t="s">
        <v>59</v>
      </c>
      <c r="T1305" s="39" t="str">
        <f t="shared" si="20"/>
        <v>http://maps.google.com/maps?q=19.68963,99.49158</v>
      </c>
    </row>
    <row r="1306" spans="1:20" customFormat="1">
      <c r="A1306" s="29" t="s">
        <v>2295</v>
      </c>
      <c r="B1306" s="33">
        <v>46121</v>
      </c>
      <c r="C1306" s="38">
        <v>2.17</v>
      </c>
      <c r="D1306" s="40">
        <v>19.690280000000001</v>
      </c>
      <c r="E1306" s="40">
        <v>99.487700000000004</v>
      </c>
      <c r="F1306" s="40">
        <v>551115.48625199997</v>
      </c>
      <c r="G1306" s="40">
        <v>2177281.5867699999</v>
      </c>
      <c r="H1306" s="29" t="s">
        <v>49</v>
      </c>
      <c r="I1306" s="29" t="s">
        <v>255</v>
      </c>
      <c r="J1306" s="29" t="s">
        <v>255</v>
      </c>
      <c r="K1306" s="29" t="s">
        <v>139</v>
      </c>
      <c r="L1306" s="29" t="s">
        <v>66</v>
      </c>
      <c r="M1306" s="29" t="s">
        <v>488</v>
      </c>
      <c r="N1306" s="29" t="s">
        <v>111</v>
      </c>
      <c r="O1306" s="29" t="s">
        <v>56</v>
      </c>
      <c r="P1306" s="29" t="s">
        <v>103</v>
      </c>
      <c r="Q1306" s="29" t="s">
        <v>103</v>
      </c>
      <c r="R1306" s="29" t="s">
        <v>58</v>
      </c>
      <c r="S1306" s="29" t="s">
        <v>59</v>
      </c>
      <c r="T1306" s="39" t="str">
        <f t="shared" si="20"/>
        <v>http://maps.google.com/maps?q=19.69028,99.4877</v>
      </c>
    </row>
    <row r="1307" spans="1:20" customFormat="1">
      <c r="A1307" s="29" t="s">
        <v>2296</v>
      </c>
      <c r="B1307" s="33">
        <v>46121</v>
      </c>
      <c r="C1307" s="38">
        <v>2.17</v>
      </c>
      <c r="D1307" s="40">
        <v>19.69369</v>
      </c>
      <c r="E1307" s="40">
        <v>99.48827</v>
      </c>
      <c r="F1307" s="40">
        <v>551174.14505599998</v>
      </c>
      <c r="G1307" s="40">
        <v>2177659.1064800001</v>
      </c>
      <c r="H1307" s="29" t="s">
        <v>49</v>
      </c>
      <c r="I1307" s="29" t="s">
        <v>255</v>
      </c>
      <c r="J1307" s="29" t="s">
        <v>255</v>
      </c>
      <c r="K1307" s="29" t="s">
        <v>139</v>
      </c>
      <c r="L1307" s="29" t="s">
        <v>66</v>
      </c>
      <c r="M1307" s="29" t="s">
        <v>488</v>
      </c>
      <c r="N1307" s="29" t="s">
        <v>111</v>
      </c>
      <c r="O1307" s="29" t="s">
        <v>56</v>
      </c>
      <c r="P1307" s="29" t="s">
        <v>103</v>
      </c>
      <c r="Q1307" s="29" t="s">
        <v>103</v>
      </c>
      <c r="R1307" s="29" t="s">
        <v>58</v>
      </c>
      <c r="S1307" s="29" t="s">
        <v>59</v>
      </c>
      <c r="T1307" s="39" t="str">
        <f t="shared" si="20"/>
        <v>http://maps.google.com/maps?q=19.69369,99.48827</v>
      </c>
    </row>
    <row r="1308" spans="1:20" customFormat="1">
      <c r="A1308" s="29" t="s">
        <v>2297</v>
      </c>
      <c r="B1308" s="33">
        <v>46121</v>
      </c>
      <c r="C1308" s="38">
        <v>2.17</v>
      </c>
      <c r="D1308" s="40">
        <v>19.862439999999999</v>
      </c>
      <c r="E1308" s="40">
        <v>99.630610000000004</v>
      </c>
      <c r="F1308" s="40">
        <v>566023.24765300006</v>
      </c>
      <c r="G1308" s="40">
        <v>2196382.4857100002</v>
      </c>
      <c r="H1308" s="29" t="s">
        <v>49</v>
      </c>
      <c r="I1308" s="29" t="s">
        <v>579</v>
      </c>
      <c r="J1308" s="29" t="s">
        <v>580</v>
      </c>
      <c r="K1308" s="29" t="s">
        <v>139</v>
      </c>
      <c r="L1308" s="29" t="s">
        <v>66</v>
      </c>
      <c r="M1308" s="29" t="s">
        <v>488</v>
      </c>
      <c r="N1308" s="29" t="s">
        <v>111</v>
      </c>
      <c r="O1308" s="29" t="s">
        <v>985</v>
      </c>
      <c r="P1308" s="29" t="s">
        <v>103</v>
      </c>
      <c r="Q1308" s="29" t="s">
        <v>103</v>
      </c>
      <c r="R1308" s="29" t="s">
        <v>58</v>
      </c>
      <c r="S1308" s="29" t="s">
        <v>59</v>
      </c>
      <c r="T1308" s="39" t="str">
        <f t="shared" si="20"/>
        <v>http://maps.google.com/maps?q=19.86244,99.63061</v>
      </c>
    </row>
    <row r="1309" spans="1:20" customFormat="1">
      <c r="A1309" s="29" t="s">
        <v>2298</v>
      </c>
      <c r="B1309" s="33">
        <v>46121</v>
      </c>
      <c r="C1309" s="38">
        <v>2.17</v>
      </c>
      <c r="D1309" s="40">
        <v>19.906009999999998</v>
      </c>
      <c r="E1309" s="40">
        <v>99.415189999999996</v>
      </c>
      <c r="F1309" s="40">
        <v>543457.05825200002</v>
      </c>
      <c r="G1309" s="40">
        <v>2201134.0391199999</v>
      </c>
      <c r="H1309" s="29" t="s">
        <v>49</v>
      </c>
      <c r="I1309" s="29" t="s">
        <v>986</v>
      </c>
      <c r="J1309" s="29" t="s">
        <v>255</v>
      </c>
      <c r="K1309" s="29" t="s">
        <v>139</v>
      </c>
      <c r="L1309" s="29" t="s">
        <v>66</v>
      </c>
      <c r="M1309" s="29" t="s">
        <v>488</v>
      </c>
      <c r="N1309" s="29" t="s">
        <v>111</v>
      </c>
      <c r="O1309" s="29" t="s">
        <v>985</v>
      </c>
      <c r="P1309" s="29" t="s">
        <v>103</v>
      </c>
      <c r="Q1309" s="29" t="s">
        <v>103</v>
      </c>
      <c r="R1309" s="29" t="s">
        <v>58</v>
      </c>
      <c r="S1309" s="29" t="s">
        <v>59</v>
      </c>
      <c r="T1309" s="39" t="str">
        <f t="shared" si="20"/>
        <v>http://maps.google.com/maps?q=19.90601,99.41519</v>
      </c>
    </row>
    <row r="1310" spans="1:20" customFormat="1">
      <c r="A1310" s="29" t="s">
        <v>2299</v>
      </c>
      <c r="B1310" s="33">
        <v>46121</v>
      </c>
      <c r="C1310" s="38">
        <v>2.17</v>
      </c>
      <c r="D1310" s="40">
        <v>19.952739999999999</v>
      </c>
      <c r="E1310" s="40">
        <v>99.447890000000001</v>
      </c>
      <c r="F1310" s="40">
        <v>546865.97061199998</v>
      </c>
      <c r="G1310" s="40">
        <v>2206314.0395900002</v>
      </c>
      <c r="H1310" s="29" t="s">
        <v>49</v>
      </c>
      <c r="I1310" s="29" t="s">
        <v>986</v>
      </c>
      <c r="J1310" s="29" t="s">
        <v>255</v>
      </c>
      <c r="K1310" s="29" t="s">
        <v>139</v>
      </c>
      <c r="L1310" s="29" t="s">
        <v>66</v>
      </c>
      <c r="M1310" s="29" t="s">
        <v>488</v>
      </c>
      <c r="N1310" s="29" t="s">
        <v>111</v>
      </c>
      <c r="O1310" s="29" t="s">
        <v>985</v>
      </c>
      <c r="P1310" s="29" t="s">
        <v>103</v>
      </c>
      <c r="Q1310" s="29" t="s">
        <v>103</v>
      </c>
      <c r="R1310" s="29" t="s">
        <v>58</v>
      </c>
      <c r="S1310" s="29" t="s">
        <v>59</v>
      </c>
      <c r="T1310" s="39" t="str">
        <f t="shared" si="20"/>
        <v>http://maps.google.com/maps?q=19.95274,99.44789</v>
      </c>
    </row>
    <row r="1311" spans="1:20" customFormat="1">
      <c r="A1311" s="29" t="s">
        <v>2300</v>
      </c>
      <c r="B1311" s="33">
        <v>46121</v>
      </c>
      <c r="C1311" s="38">
        <v>2.17</v>
      </c>
      <c r="D1311" s="40">
        <v>17.816839999999999</v>
      </c>
      <c r="E1311" s="40">
        <v>100.43459</v>
      </c>
      <c r="F1311" s="40">
        <v>652038.47247000004</v>
      </c>
      <c r="G1311" s="40">
        <v>1970504.0997299999</v>
      </c>
      <c r="H1311" s="29" t="s">
        <v>49</v>
      </c>
      <c r="I1311" s="29" t="s">
        <v>492</v>
      </c>
      <c r="J1311" s="29" t="s">
        <v>492</v>
      </c>
      <c r="K1311" s="29" t="s">
        <v>144</v>
      </c>
      <c r="L1311" s="29" t="s">
        <v>66</v>
      </c>
      <c r="M1311" s="29" t="s">
        <v>490</v>
      </c>
      <c r="N1311" s="29" t="s">
        <v>55</v>
      </c>
      <c r="O1311" s="29" t="s">
        <v>927</v>
      </c>
      <c r="P1311" s="29" t="s">
        <v>70</v>
      </c>
      <c r="Q1311" s="29" t="s">
        <v>70</v>
      </c>
      <c r="R1311" s="29" t="s">
        <v>58</v>
      </c>
      <c r="S1311" s="29" t="s">
        <v>59</v>
      </c>
      <c r="T1311" s="39" t="str">
        <f t="shared" si="20"/>
        <v>http://maps.google.com/maps?q=17.81684,100.43459</v>
      </c>
    </row>
    <row r="1312" spans="1:20" customFormat="1">
      <c r="A1312" s="29" t="s">
        <v>2301</v>
      </c>
      <c r="B1312" s="33">
        <v>46121</v>
      </c>
      <c r="C1312" s="38">
        <v>2.17</v>
      </c>
      <c r="D1312" s="40">
        <v>17.96368</v>
      </c>
      <c r="E1312" s="40">
        <v>100.56166</v>
      </c>
      <c r="F1312" s="40">
        <v>665371.925499</v>
      </c>
      <c r="G1312" s="40">
        <v>1986862.4404899999</v>
      </c>
      <c r="H1312" s="29" t="s">
        <v>49</v>
      </c>
      <c r="I1312" s="29" t="s">
        <v>549</v>
      </c>
      <c r="J1312" s="29" t="s">
        <v>298</v>
      </c>
      <c r="K1312" s="29" t="s">
        <v>144</v>
      </c>
      <c r="L1312" s="29" t="s">
        <v>66</v>
      </c>
      <c r="M1312" s="29" t="s">
        <v>490</v>
      </c>
      <c r="N1312" s="29" t="s">
        <v>55</v>
      </c>
      <c r="O1312" s="29" t="s">
        <v>56</v>
      </c>
      <c r="P1312" s="29" t="s">
        <v>70</v>
      </c>
      <c r="Q1312" s="29" t="s">
        <v>70</v>
      </c>
      <c r="R1312" s="29" t="s">
        <v>58</v>
      </c>
      <c r="S1312" s="29" t="s">
        <v>59</v>
      </c>
      <c r="T1312" s="39" t="str">
        <f t="shared" si="20"/>
        <v>http://maps.google.com/maps?q=17.96368,100.56166</v>
      </c>
    </row>
    <row r="1313" spans="1:20" customFormat="1">
      <c r="A1313" s="29" t="s">
        <v>2302</v>
      </c>
      <c r="B1313" s="33">
        <v>46121</v>
      </c>
      <c r="C1313" s="38">
        <v>2.17</v>
      </c>
      <c r="D1313" s="40">
        <v>17.96726</v>
      </c>
      <c r="E1313" s="40">
        <v>100.56242</v>
      </c>
      <c r="F1313" s="40">
        <v>665449.08866000001</v>
      </c>
      <c r="G1313" s="40">
        <v>1987259.3134600001</v>
      </c>
      <c r="H1313" s="29" t="s">
        <v>49</v>
      </c>
      <c r="I1313" s="29" t="s">
        <v>549</v>
      </c>
      <c r="J1313" s="29" t="s">
        <v>298</v>
      </c>
      <c r="K1313" s="29" t="s">
        <v>144</v>
      </c>
      <c r="L1313" s="29" t="s">
        <v>66</v>
      </c>
      <c r="M1313" s="29" t="s">
        <v>490</v>
      </c>
      <c r="N1313" s="29" t="s">
        <v>55</v>
      </c>
      <c r="O1313" s="29" t="s">
        <v>56</v>
      </c>
      <c r="P1313" s="29" t="s">
        <v>70</v>
      </c>
      <c r="Q1313" s="29" t="s">
        <v>70</v>
      </c>
      <c r="R1313" s="29" t="s">
        <v>58</v>
      </c>
      <c r="S1313" s="29" t="s">
        <v>59</v>
      </c>
      <c r="T1313" s="39" t="str">
        <f t="shared" si="20"/>
        <v>http://maps.google.com/maps?q=17.96726,100.56242</v>
      </c>
    </row>
    <row r="1314" spans="1:20" customFormat="1">
      <c r="A1314" s="29" t="s">
        <v>2303</v>
      </c>
      <c r="B1314" s="33">
        <v>46121</v>
      </c>
      <c r="C1314" s="38">
        <v>2.17</v>
      </c>
      <c r="D1314" s="40">
        <v>18.015789999999999</v>
      </c>
      <c r="E1314" s="40">
        <v>100.22523</v>
      </c>
      <c r="F1314" s="40">
        <v>629702.55860500003</v>
      </c>
      <c r="G1314" s="40">
        <v>1992361.4422899999</v>
      </c>
      <c r="H1314" s="29" t="s">
        <v>49</v>
      </c>
      <c r="I1314" s="29" t="s">
        <v>489</v>
      </c>
      <c r="J1314" s="29" t="s">
        <v>242</v>
      </c>
      <c r="K1314" s="29" t="s">
        <v>96</v>
      </c>
      <c r="L1314" s="29" t="s">
        <v>66</v>
      </c>
      <c r="M1314" s="29" t="s">
        <v>490</v>
      </c>
      <c r="N1314" s="29" t="s">
        <v>55</v>
      </c>
      <c r="O1314" s="29" t="s">
        <v>56</v>
      </c>
      <c r="P1314" s="29" t="s">
        <v>70</v>
      </c>
      <c r="Q1314" s="29" t="s">
        <v>70</v>
      </c>
      <c r="R1314" s="29" t="s">
        <v>58</v>
      </c>
      <c r="S1314" s="29" t="s">
        <v>59</v>
      </c>
      <c r="T1314" s="39" t="str">
        <f t="shared" si="20"/>
        <v>http://maps.google.com/maps?q=18.01579,100.22523</v>
      </c>
    </row>
    <row r="1315" spans="1:20" customFormat="1">
      <c r="A1315" s="29" t="s">
        <v>2304</v>
      </c>
      <c r="B1315" s="33">
        <v>46121</v>
      </c>
      <c r="C1315" s="38">
        <v>2.17</v>
      </c>
      <c r="D1315" s="40">
        <v>18.03322</v>
      </c>
      <c r="E1315" s="40">
        <v>100.61089</v>
      </c>
      <c r="F1315" s="40">
        <v>670519.36033399997</v>
      </c>
      <c r="G1315" s="40">
        <v>1994603.08708</v>
      </c>
      <c r="H1315" s="29" t="s">
        <v>49</v>
      </c>
      <c r="I1315" s="29" t="s">
        <v>549</v>
      </c>
      <c r="J1315" s="29" t="s">
        <v>298</v>
      </c>
      <c r="K1315" s="29" t="s">
        <v>144</v>
      </c>
      <c r="L1315" s="29" t="s">
        <v>66</v>
      </c>
      <c r="M1315" s="29" t="s">
        <v>490</v>
      </c>
      <c r="N1315" s="29" t="s">
        <v>55</v>
      </c>
      <c r="O1315" s="29" t="s">
        <v>56</v>
      </c>
      <c r="P1315" s="29" t="s">
        <v>70</v>
      </c>
      <c r="Q1315" s="29" t="s">
        <v>70</v>
      </c>
      <c r="R1315" s="29" t="s">
        <v>58</v>
      </c>
      <c r="S1315" s="29" t="s">
        <v>59</v>
      </c>
      <c r="T1315" s="39" t="str">
        <f t="shared" si="20"/>
        <v>http://maps.google.com/maps?q=18.03322,100.61089</v>
      </c>
    </row>
    <row r="1316" spans="1:20" customFormat="1">
      <c r="A1316" s="29" t="s">
        <v>2305</v>
      </c>
      <c r="B1316" s="33">
        <v>46121</v>
      </c>
      <c r="C1316" s="38">
        <v>2.17</v>
      </c>
      <c r="D1316" s="40">
        <v>18.039750000000002</v>
      </c>
      <c r="E1316" s="40">
        <v>100.33956000000001</v>
      </c>
      <c r="F1316" s="40">
        <v>641788.03638499998</v>
      </c>
      <c r="G1316" s="40">
        <v>1995096.6873000001</v>
      </c>
      <c r="H1316" s="29" t="s">
        <v>49</v>
      </c>
      <c r="I1316" s="29" t="s">
        <v>414</v>
      </c>
      <c r="J1316" s="29" t="s">
        <v>242</v>
      </c>
      <c r="K1316" s="29" t="s">
        <v>96</v>
      </c>
      <c r="L1316" s="29" t="s">
        <v>66</v>
      </c>
      <c r="M1316" s="29" t="s">
        <v>490</v>
      </c>
      <c r="N1316" s="29" t="s">
        <v>55</v>
      </c>
      <c r="O1316" s="29" t="s">
        <v>56</v>
      </c>
      <c r="P1316" s="29" t="s">
        <v>70</v>
      </c>
      <c r="Q1316" s="29" t="s">
        <v>70</v>
      </c>
      <c r="R1316" s="29" t="s">
        <v>58</v>
      </c>
      <c r="S1316" s="29" t="s">
        <v>59</v>
      </c>
      <c r="T1316" s="39" t="str">
        <f t="shared" si="20"/>
        <v>http://maps.google.com/maps?q=18.03975,100.33956</v>
      </c>
    </row>
    <row r="1317" spans="1:20" customFormat="1">
      <c r="A1317" s="29" t="s">
        <v>2306</v>
      </c>
      <c r="B1317" s="33">
        <v>46121</v>
      </c>
      <c r="C1317" s="38">
        <v>2.17</v>
      </c>
      <c r="D1317" s="40">
        <v>18.06241</v>
      </c>
      <c r="E1317" s="40">
        <v>100.37842999999999</v>
      </c>
      <c r="F1317" s="40">
        <v>645884.23798700003</v>
      </c>
      <c r="G1317" s="40">
        <v>1997634.5357299999</v>
      </c>
      <c r="H1317" s="29" t="s">
        <v>49</v>
      </c>
      <c r="I1317" s="29" t="s">
        <v>414</v>
      </c>
      <c r="J1317" s="29" t="s">
        <v>242</v>
      </c>
      <c r="K1317" s="29" t="s">
        <v>96</v>
      </c>
      <c r="L1317" s="29" t="s">
        <v>66</v>
      </c>
      <c r="M1317" s="29" t="s">
        <v>490</v>
      </c>
      <c r="N1317" s="29" t="s">
        <v>55</v>
      </c>
      <c r="O1317" s="29" t="s">
        <v>56</v>
      </c>
      <c r="P1317" s="29" t="s">
        <v>70</v>
      </c>
      <c r="Q1317" s="29" t="s">
        <v>70</v>
      </c>
      <c r="R1317" s="29" t="s">
        <v>58</v>
      </c>
      <c r="S1317" s="29" t="s">
        <v>59</v>
      </c>
      <c r="T1317" s="39" t="str">
        <f t="shared" si="20"/>
        <v>http://maps.google.com/maps?q=18.06241,100.37843</v>
      </c>
    </row>
    <row r="1318" spans="1:20" customFormat="1">
      <c r="A1318" s="29" t="s">
        <v>2307</v>
      </c>
      <c r="B1318" s="33">
        <v>46121</v>
      </c>
      <c r="C1318" s="38">
        <v>2.17</v>
      </c>
      <c r="D1318" s="40">
        <v>18.072050000000001</v>
      </c>
      <c r="E1318" s="40">
        <v>100.25920000000001</v>
      </c>
      <c r="F1318" s="40">
        <v>633256.69285700005</v>
      </c>
      <c r="G1318" s="40">
        <v>1998611.2015500001</v>
      </c>
      <c r="H1318" s="29" t="s">
        <v>49</v>
      </c>
      <c r="I1318" s="29" t="s">
        <v>414</v>
      </c>
      <c r="J1318" s="29" t="s">
        <v>242</v>
      </c>
      <c r="K1318" s="29" t="s">
        <v>96</v>
      </c>
      <c r="L1318" s="29" t="s">
        <v>66</v>
      </c>
      <c r="M1318" s="29" t="s">
        <v>490</v>
      </c>
      <c r="N1318" s="29" t="s">
        <v>55</v>
      </c>
      <c r="O1318" s="29" t="s">
        <v>56</v>
      </c>
      <c r="P1318" s="29" t="s">
        <v>70</v>
      </c>
      <c r="Q1318" s="29" t="s">
        <v>70</v>
      </c>
      <c r="R1318" s="29" t="s">
        <v>58</v>
      </c>
      <c r="S1318" s="29" t="s">
        <v>59</v>
      </c>
      <c r="T1318" s="39" t="str">
        <f t="shared" si="20"/>
        <v>http://maps.google.com/maps?q=18.07205,100.2592</v>
      </c>
    </row>
    <row r="1319" spans="1:20" customFormat="1">
      <c r="A1319" s="29" t="s">
        <v>2308</v>
      </c>
      <c r="B1319" s="33">
        <v>46121</v>
      </c>
      <c r="C1319" s="38">
        <v>2.17</v>
      </c>
      <c r="D1319" s="40">
        <v>18.101769999999998</v>
      </c>
      <c r="E1319" s="40">
        <v>100.39725</v>
      </c>
      <c r="F1319" s="40">
        <v>647843.37012800004</v>
      </c>
      <c r="G1319" s="40">
        <v>2002005.2270200001</v>
      </c>
      <c r="H1319" s="29" t="s">
        <v>49</v>
      </c>
      <c r="I1319" s="29" t="s">
        <v>414</v>
      </c>
      <c r="J1319" s="29" t="s">
        <v>242</v>
      </c>
      <c r="K1319" s="29" t="s">
        <v>96</v>
      </c>
      <c r="L1319" s="29" t="s">
        <v>66</v>
      </c>
      <c r="M1319" s="29" t="s">
        <v>490</v>
      </c>
      <c r="N1319" s="29" t="s">
        <v>55</v>
      </c>
      <c r="O1319" s="29" t="s">
        <v>56</v>
      </c>
      <c r="P1319" s="29" t="s">
        <v>70</v>
      </c>
      <c r="Q1319" s="29" t="s">
        <v>70</v>
      </c>
      <c r="R1319" s="29" t="s">
        <v>58</v>
      </c>
      <c r="S1319" s="29" t="s">
        <v>59</v>
      </c>
      <c r="T1319" s="39" t="str">
        <f t="shared" si="20"/>
        <v>http://maps.google.com/maps?q=18.10177,100.39725</v>
      </c>
    </row>
    <row r="1320" spans="1:20" customFormat="1">
      <c r="A1320" s="29" t="s">
        <v>2309</v>
      </c>
      <c r="B1320" s="33">
        <v>46121</v>
      </c>
      <c r="C1320" s="38">
        <v>2.17</v>
      </c>
      <c r="D1320" s="40">
        <v>18.10257</v>
      </c>
      <c r="E1320" s="40">
        <v>100.39276</v>
      </c>
      <c r="F1320" s="40">
        <v>647367.53715900006</v>
      </c>
      <c r="G1320" s="40">
        <v>2002090.1628099999</v>
      </c>
      <c r="H1320" s="29" t="s">
        <v>49</v>
      </c>
      <c r="I1320" s="29" t="s">
        <v>414</v>
      </c>
      <c r="J1320" s="29" t="s">
        <v>242</v>
      </c>
      <c r="K1320" s="29" t="s">
        <v>96</v>
      </c>
      <c r="L1320" s="29" t="s">
        <v>66</v>
      </c>
      <c r="M1320" s="29" t="s">
        <v>490</v>
      </c>
      <c r="N1320" s="29" t="s">
        <v>55</v>
      </c>
      <c r="O1320" s="29" t="s">
        <v>56</v>
      </c>
      <c r="P1320" s="29" t="s">
        <v>70</v>
      </c>
      <c r="Q1320" s="29" t="s">
        <v>70</v>
      </c>
      <c r="R1320" s="29" t="s">
        <v>58</v>
      </c>
      <c r="S1320" s="29" t="s">
        <v>59</v>
      </c>
      <c r="T1320" s="39" t="str">
        <f t="shared" si="20"/>
        <v>http://maps.google.com/maps?q=18.10257,100.39276</v>
      </c>
    </row>
    <row r="1321" spans="1:20" customFormat="1">
      <c r="A1321" s="29" t="s">
        <v>2310</v>
      </c>
      <c r="B1321" s="33">
        <v>46121</v>
      </c>
      <c r="C1321" s="38">
        <v>2.17</v>
      </c>
      <c r="D1321" s="40">
        <v>17.869350000000001</v>
      </c>
      <c r="E1321" s="40">
        <v>100.15333</v>
      </c>
      <c r="F1321" s="40">
        <v>622190.87622800004</v>
      </c>
      <c r="G1321" s="40">
        <v>1976108.4325999999</v>
      </c>
      <c r="H1321" s="29" t="s">
        <v>49</v>
      </c>
      <c r="I1321" s="29" t="s">
        <v>491</v>
      </c>
      <c r="J1321" s="29" t="s">
        <v>492</v>
      </c>
      <c r="K1321" s="29" t="s">
        <v>144</v>
      </c>
      <c r="L1321" s="29" t="s">
        <v>66</v>
      </c>
      <c r="M1321" s="29" t="s">
        <v>493</v>
      </c>
      <c r="N1321" s="29" t="s">
        <v>91</v>
      </c>
      <c r="O1321" s="29" t="s">
        <v>56</v>
      </c>
      <c r="P1321" s="29" t="s">
        <v>98</v>
      </c>
      <c r="Q1321" s="29" t="s">
        <v>98</v>
      </c>
      <c r="R1321" s="29" t="s">
        <v>58</v>
      </c>
      <c r="S1321" s="29" t="s">
        <v>59</v>
      </c>
      <c r="T1321" s="39" t="str">
        <f t="shared" si="20"/>
        <v>http://maps.google.com/maps?q=17.86935,100.15333</v>
      </c>
    </row>
    <row r="1322" spans="1:20" customFormat="1">
      <c r="A1322" s="29" t="s">
        <v>2311</v>
      </c>
      <c r="B1322" s="33">
        <v>46121</v>
      </c>
      <c r="C1322" s="38">
        <v>2.17</v>
      </c>
      <c r="D1322" s="40">
        <v>17.880009999999999</v>
      </c>
      <c r="E1322" s="40">
        <v>100.15501</v>
      </c>
      <c r="F1322" s="40">
        <v>622361.58598199999</v>
      </c>
      <c r="G1322" s="40">
        <v>1977289.0946899999</v>
      </c>
      <c r="H1322" s="29" t="s">
        <v>49</v>
      </c>
      <c r="I1322" s="29" t="s">
        <v>491</v>
      </c>
      <c r="J1322" s="29" t="s">
        <v>492</v>
      </c>
      <c r="K1322" s="29" t="s">
        <v>144</v>
      </c>
      <c r="L1322" s="29" t="s">
        <v>66</v>
      </c>
      <c r="M1322" s="29" t="s">
        <v>493</v>
      </c>
      <c r="N1322" s="29" t="s">
        <v>91</v>
      </c>
      <c r="O1322" s="29" t="s">
        <v>270</v>
      </c>
      <c r="P1322" s="29" t="s">
        <v>98</v>
      </c>
      <c r="Q1322" s="29" t="s">
        <v>98</v>
      </c>
      <c r="R1322" s="29" t="s">
        <v>58</v>
      </c>
      <c r="S1322" s="29" t="s">
        <v>59</v>
      </c>
      <c r="T1322" s="39" t="str">
        <f t="shared" si="20"/>
        <v>http://maps.google.com/maps?q=17.88001,100.15501</v>
      </c>
    </row>
    <row r="1323" spans="1:20" customFormat="1">
      <c r="A1323" s="29" t="s">
        <v>2312</v>
      </c>
      <c r="B1323" s="33">
        <v>46121</v>
      </c>
      <c r="C1323" s="38">
        <v>2.17</v>
      </c>
      <c r="D1323" s="40">
        <v>17.92625</v>
      </c>
      <c r="E1323" s="40">
        <v>100.13815</v>
      </c>
      <c r="F1323" s="40">
        <v>620543.99807900004</v>
      </c>
      <c r="G1323" s="40">
        <v>1982394.7051299999</v>
      </c>
      <c r="H1323" s="29" t="s">
        <v>49</v>
      </c>
      <c r="I1323" s="29" t="s">
        <v>930</v>
      </c>
      <c r="J1323" s="29" t="s">
        <v>619</v>
      </c>
      <c r="K1323" s="29" t="s">
        <v>96</v>
      </c>
      <c r="L1323" s="29" t="s">
        <v>66</v>
      </c>
      <c r="M1323" s="29" t="s">
        <v>493</v>
      </c>
      <c r="N1323" s="29" t="s">
        <v>91</v>
      </c>
      <c r="O1323" s="29" t="s">
        <v>270</v>
      </c>
      <c r="P1323" s="29" t="s">
        <v>98</v>
      </c>
      <c r="Q1323" s="29" t="s">
        <v>98</v>
      </c>
      <c r="R1323" s="29" t="s">
        <v>58</v>
      </c>
      <c r="S1323" s="29" t="s">
        <v>59</v>
      </c>
      <c r="T1323" s="39" t="str">
        <f t="shared" si="20"/>
        <v>http://maps.google.com/maps?q=17.92625,100.13815</v>
      </c>
    </row>
    <row r="1324" spans="1:20" customFormat="1">
      <c r="A1324" s="29" t="s">
        <v>2313</v>
      </c>
      <c r="B1324" s="33">
        <v>46121</v>
      </c>
      <c r="C1324" s="38">
        <v>2.17</v>
      </c>
      <c r="D1324" s="40">
        <v>17.928290000000001</v>
      </c>
      <c r="E1324" s="40">
        <v>100.21005</v>
      </c>
      <c r="F1324" s="40">
        <v>628158.51586399996</v>
      </c>
      <c r="G1324" s="40">
        <v>1982668.4850300001</v>
      </c>
      <c r="H1324" s="29" t="s">
        <v>49</v>
      </c>
      <c r="I1324" s="29" t="s">
        <v>932</v>
      </c>
      <c r="J1324" s="29" t="s">
        <v>933</v>
      </c>
      <c r="K1324" s="29" t="s">
        <v>96</v>
      </c>
      <c r="L1324" s="29" t="s">
        <v>66</v>
      </c>
      <c r="M1324" s="29" t="s">
        <v>493</v>
      </c>
      <c r="N1324" s="29" t="s">
        <v>91</v>
      </c>
      <c r="O1324" s="29" t="s">
        <v>270</v>
      </c>
      <c r="P1324" s="29" t="s">
        <v>98</v>
      </c>
      <c r="Q1324" s="29" t="s">
        <v>98</v>
      </c>
      <c r="R1324" s="29" t="s">
        <v>58</v>
      </c>
      <c r="S1324" s="29" t="s">
        <v>59</v>
      </c>
      <c r="T1324" s="39" t="str">
        <f t="shared" si="20"/>
        <v>http://maps.google.com/maps?q=17.92829,100.21005</v>
      </c>
    </row>
    <row r="1325" spans="1:20" customFormat="1">
      <c r="A1325" s="29" t="s">
        <v>2314</v>
      </c>
      <c r="B1325" s="33">
        <v>46121</v>
      </c>
      <c r="C1325" s="38">
        <v>2.17</v>
      </c>
      <c r="D1325" s="40">
        <v>17.929770000000001</v>
      </c>
      <c r="E1325" s="40">
        <v>100.13891</v>
      </c>
      <c r="F1325" s="40">
        <v>620622.11643299996</v>
      </c>
      <c r="G1325" s="40">
        <v>1982784.6965999999</v>
      </c>
      <c r="H1325" s="29" t="s">
        <v>49</v>
      </c>
      <c r="I1325" s="29" t="s">
        <v>930</v>
      </c>
      <c r="J1325" s="29" t="s">
        <v>619</v>
      </c>
      <c r="K1325" s="29" t="s">
        <v>96</v>
      </c>
      <c r="L1325" s="29" t="s">
        <v>66</v>
      </c>
      <c r="M1325" s="29" t="s">
        <v>493</v>
      </c>
      <c r="N1325" s="29" t="s">
        <v>91</v>
      </c>
      <c r="O1325" s="29" t="s">
        <v>270</v>
      </c>
      <c r="P1325" s="29" t="s">
        <v>98</v>
      </c>
      <c r="Q1325" s="29" t="s">
        <v>98</v>
      </c>
      <c r="R1325" s="29" t="s">
        <v>58</v>
      </c>
      <c r="S1325" s="29" t="s">
        <v>59</v>
      </c>
      <c r="T1325" s="39" t="str">
        <f t="shared" si="20"/>
        <v>http://maps.google.com/maps?q=17.92977,100.13891</v>
      </c>
    </row>
    <row r="1326" spans="1:20" customFormat="1">
      <c r="A1326" s="29" t="s">
        <v>2315</v>
      </c>
      <c r="B1326" s="33">
        <v>46121</v>
      </c>
      <c r="C1326" s="38">
        <v>2.17</v>
      </c>
      <c r="D1326" s="40">
        <v>17.931809999999999</v>
      </c>
      <c r="E1326" s="40">
        <v>100.21080000000001</v>
      </c>
      <c r="F1326" s="40">
        <v>628235.42490700004</v>
      </c>
      <c r="G1326" s="40">
        <v>1983058.5090300001</v>
      </c>
      <c r="H1326" s="29" t="s">
        <v>49</v>
      </c>
      <c r="I1326" s="29" t="s">
        <v>932</v>
      </c>
      <c r="J1326" s="29" t="s">
        <v>933</v>
      </c>
      <c r="K1326" s="29" t="s">
        <v>96</v>
      </c>
      <c r="L1326" s="29" t="s">
        <v>66</v>
      </c>
      <c r="M1326" s="29" t="s">
        <v>493</v>
      </c>
      <c r="N1326" s="29" t="s">
        <v>91</v>
      </c>
      <c r="O1326" s="29" t="s">
        <v>270</v>
      </c>
      <c r="P1326" s="29" t="s">
        <v>98</v>
      </c>
      <c r="Q1326" s="29" t="s">
        <v>98</v>
      </c>
      <c r="R1326" s="29" t="s">
        <v>58</v>
      </c>
      <c r="S1326" s="29" t="s">
        <v>59</v>
      </c>
      <c r="T1326" s="39" t="str">
        <f t="shared" si="20"/>
        <v>http://maps.google.com/maps?q=17.93181,100.2108</v>
      </c>
    </row>
    <row r="1327" spans="1:20" customFormat="1">
      <c r="A1327" s="29" t="s">
        <v>2316</v>
      </c>
      <c r="B1327" s="33">
        <v>46121</v>
      </c>
      <c r="C1327" s="38">
        <v>2.17</v>
      </c>
      <c r="D1327" s="40">
        <v>17.96576</v>
      </c>
      <c r="E1327" s="40">
        <v>100.26813</v>
      </c>
      <c r="F1327" s="40">
        <v>634282.38855599996</v>
      </c>
      <c r="G1327" s="40">
        <v>1986855.7881</v>
      </c>
      <c r="H1327" s="29" t="s">
        <v>49</v>
      </c>
      <c r="I1327" s="29" t="s">
        <v>932</v>
      </c>
      <c r="J1327" s="29" t="s">
        <v>933</v>
      </c>
      <c r="K1327" s="29" t="s">
        <v>96</v>
      </c>
      <c r="L1327" s="29" t="s">
        <v>66</v>
      </c>
      <c r="M1327" s="29" t="s">
        <v>493</v>
      </c>
      <c r="N1327" s="29" t="s">
        <v>91</v>
      </c>
      <c r="O1327" s="29" t="s">
        <v>270</v>
      </c>
      <c r="P1327" s="29" t="s">
        <v>98</v>
      </c>
      <c r="Q1327" s="29" t="s">
        <v>98</v>
      </c>
      <c r="R1327" s="29" t="s">
        <v>58</v>
      </c>
      <c r="S1327" s="29" t="s">
        <v>59</v>
      </c>
      <c r="T1327" s="39" t="str">
        <f t="shared" si="20"/>
        <v>http://maps.google.com/maps?q=17.96576,100.26813</v>
      </c>
    </row>
    <row r="1328" spans="1:20" customFormat="1">
      <c r="A1328" s="29" t="s">
        <v>2317</v>
      </c>
      <c r="B1328" s="33">
        <v>46121</v>
      </c>
      <c r="C1328" s="38">
        <v>2.17</v>
      </c>
      <c r="D1328" s="40">
        <v>19.226469999999999</v>
      </c>
      <c r="E1328" s="40">
        <v>98.377129999999994</v>
      </c>
      <c r="F1328" s="40">
        <v>434531.18190700002</v>
      </c>
      <c r="G1328" s="40">
        <v>2126003.35402</v>
      </c>
      <c r="H1328" s="29" t="s">
        <v>49</v>
      </c>
      <c r="I1328" s="29" t="s">
        <v>494</v>
      </c>
      <c r="J1328" s="29" t="s">
        <v>495</v>
      </c>
      <c r="K1328" s="29" t="s">
        <v>126</v>
      </c>
      <c r="L1328" s="29" t="s">
        <v>66</v>
      </c>
      <c r="M1328" s="29" t="s">
        <v>496</v>
      </c>
      <c r="N1328" s="29" t="s">
        <v>91</v>
      </c>
      <c r="O1328" s="29" t="s">
        <v>498</v>
      </c>
      <c r="P1328" s="29" t="s">
        <v>123</v>
      </c>
      <c r="Q1328" s="29" t="s">
        <v>123</v>
      </c>
      <c r="R1328" s="29" t="s">
        <v>58</v>
      </c>
      <c r="S1328" s="29" t="s">
        <v>59</v>
      </c>
      <c r="T1328" s="39" t="str">
        <f t="shared" si="20"/>
        <v>http://maps.google.com/maps?q=19.22647,98.37713</v>
      </c>
    </row>
    <row r="1329" spans="1:20" customFormat="1">
      <c r="A1329" s="29" t="s">
        <v>2318</v>
      </c>
      <c r="B1329" s="33">
        <v>46121</v>
      </c>
      <c r="C1329" s="38">
        <v>2.17</v>
      </c>
      <c r="D1329" s="40">
        <v>19.227720000000001</v>
      </c>
      <c r="E1329" s="40">
        <v>98.4114</v>
      </c>
      <c r="F1329" s="40">
        <v>438133.81474399997</v>
      </c>
      <c r="G1329" s="40">
        <v>2126129.1318299999</v>
      </c>
      <c r="H1329" s="29" t="s">
        <v>49</v>
      </c>
      <c r="I1329" s="29" t="s">
        <v>494</v>
      </c>
      <c r="J1329" s="29" t="s">
        <v>495</v>
      </c>
      <c r="K1329" s="29" t="s">
        <v>126</v>
      </c>
      <c r="L1329" s="29" t="s">
        <v>66</v>
      </c>
      <c r="M1329" s="29" t="s">
        <v>496</v>
      </c>
      <c r="N1329" s="29" t="s">
        <v>91</v>
      </c>
      <c r="O1329" s="29" t="s">
        <v>498</v>
      </c>
      <c r="P1329" s="29" t="s">
        <v>123</v>
      </c>
      <c r="Q1329" s="29" t="s">
        <v>123</v>
      </c>
      <c r="R1329" s="29" t="s">
        <v>58</v>
      </c>
      <c r="S1329" s="29" t="s">
        <v>59</v>
      </c>
      <c r="T1329" s="39" t="str">
        <f t="shared" si="20"/>
        <v>http://maps.google.com/maps?q=19.22772,98.4114</v>
      </c>
    </row>
    <row r="1330" spans="1:20" customFormat="1">
      <c r="A1330" s="29" t="s">
        <v>2319</v>
      </c>
      <c r="B1330" s="33">
        <v>46121</v>
      </c>
      <c r="C1330" s="38">
        <v>2.17</v>
      </c>
      <c r="D1330" s="40">
        <v>19.230440000000002</v>
      </c>
      <c r="E1330" s="40">
        <v>98.415660000000003</v>
      </c>
      <c r="F1330" s="40">
        <v>438582.595332</v>
      </c>
      <c r="G1330" s="40">
        <v>2126428.60421</v>
      </c>
      <c r="H1330" s="29" t="s">
        <v>49</v>
      </c>
      <c r="I1330" s="29" t="s">
        <v>494</v>
      </c>
      <c r="J1330" s="29" t="s">
        <v>495</v>
      </c>
      <c r="K1330" s="29" t="s">
        <v>126</v>
      </c>
      <c r="L1330" s="29" t="s">
        <v>66</v>
      </c>
      <c r="M1330" s="29" t="s">
        <v>496</v>
      </c>
      <c r="N1330" s="29" t="s">
        <v>91</v>
      </c>
      <c r="O1330" s="29" t="s">
        <v>498</v>
      </c>
      <c r="P1330" s="29" t="s">
        <v>123</v>
      </c>
      <c r="Q1330" s="29" t="s">
        <v>123</v>
      </c>
      <c r="R1330" s="29" t="s">
        <v>58</v>
      </c>
      <c r="S1330" s="29" t="s">
        <v>59</v>
      </c>
      <c r="T1330" s="39" t="str">
        <f t="shared" si="20"/>
        <v>http://maps.google.com/maps?q=19.23044,98.41566</v>
      </c>
    </row>
    <row r="1331" spans="1:20" customFormat="1">
      <c r="A1331" s="29" t="s">
        <v>2320</v>
      </c>
      <c r="B1331" s="33">
        <v>46121</v>
      </c>
      <c r="C1331" s="38">
        <v>2.17</v>
      </c>
      <c r="D1331" s="40">
        <v>19.23104</v>
      </c>
      <c r="E1331" s="40">
        <v>98.411959999999993</v>
      </c>
      <c r="F1331" s="40">
        <v>438193.91833700001</v>
      </c>
      <c r="G1331" s="40">
        <v>2126496.30785</v>
      </c>
      <c r="H1331" s="29" t="s">
        <v>49</v>
      </c>
      <c r="I1331" s="29" t="s">
        <v>494</v>
      </c>
      <c r="J1331" s="29" t="s">
        <v>495</v>
      </c>
      <c r="K1331" s="29" t="s">
        <v>126</v>
      </c>
      <c r="L1331" s="29" t="s">
        <v>66</v>
      </c>
      <c r="M1331" s="29" t="s">
        <v>496</v>
      </c>
      <c r="N1331" s="29" t="s">
        <v>91</v>
      </c>
      <c r="O1331" s="29" t="s">
        <v>498</v>
      </c>
      <c r="P1331" s="29" t="s">
        <v>123</v>
      </c>
      <c r="Q1331" s="29" t="s">
        <v>123</v>
      </c>
      <c r="R1331" s="29" t="s">
        <v>58</v>
      </c>
      <c r="S1331" s="29" t="s">
        <v>59</v>
      </c>
      <c r="T1331" s="39" t="str">
        <f t="shared" si="20"/>
        <v>http://maps.google.com/maps?q=19.23104,98.41196</v>
      </c>
    </row>
    <row r="1332" spans="1:20" customFormat="1">
      <c r="A1332" s="29" t="s">
        <v>2321</v>
      </c>
      <c r="B1332" s="33">
        <v>46121</v>
      </c>
      <c r="C1332" s="38">
        <v>2.17</v>
      </c>
      <c r="D1332" s="40">
        <v>19.231000000000002</v>
      </c>
      <c r="E1332" s="40">
        <v>98.370350000000002</v>
      </c>
      <c r="F1332" s="40">
        <v>433820.33932199999</v>
      </c>
      <c r="G1332" s="40">
        <v>2126507.1900599999</v>
      </c>
      <c r="H1332" s="29" t="s">
        <v>49</v>
      </c>
      <c r="I1332" s="29" t="s">
        <v>494</v>
      </c>
      <c r="J1332" s="29" t="s">
        <v>495</v>
      </c>
      <c r="K1332" s="29" t="s">
        <v>126</v>
      </c>
      <c r="L1332" s="29" t="s">
        <v>66</v>
      </c>
      <c r="M1332" s="29" t="s">
        <v>496</v>
      </c>
      <c r="N1332" s="29" t="s">
        <v>91</v>
      </c>
      <c r="O1332" s="29" t="s">
        <v>498</v>
      </c>
      <c r="P1332" s="29" t="s">
        <v>123</v>
      </c>
      <c r="Q1332" s="29" t="s">
        <v>123</v>
      </c>
      <c r="R1332" s="29" t="s">
        <v>58</v>
      </c>
      <c r="S1332" s="29" t="s">
        <v>59</v>
      </c>
      <c r="T1332" s="39" t="str">
        <f t="shared" si="20"/>
        <v>http://maps.google.com/maps?q=19.231,98.37035</v>
      </c>
    </row>
    <row r="1333" spans="1:20" customFormat="1">
      <c r="A1333" s="29" t="s">
        <v>2322</v>
      </c>
      <c r="B1333" s="33">
        <v>46121</v>
      </c>
      <c r="C1333" s="38">
        <v>2.17</v>
      </c>
      <c r="D1333" s="40">
        <v>19.2316</v>
      </c>
      <c r="E1333" s="40">
        <v>98.366659999999996</v>
      </c>
      <c r="F1333" s="40">
        <v>433432.72945699998</v>
      </c>
      <c r="G1333" s="40">
        <v>2126574.9916699999</v>
      </c>
      <c r="H1333" s="29" t="s">
        <v>49</v>
      </c>
      <c r="I1333" s="29" t="s">
        <v>494</v>
      </c>
      <c r="J1333" s="29" t="s">
        <v>495</v>
      </c>
      <c r="K1333" s="29" t="s">
        <v>126</v>
      </c>
      <c r="L1333" s="29" t="s">
        <v>66</v>
      </c>
      <c r="M1333" s="29" t="s">
        <v>496</v>
      </c>
      <c r="N1333" s="29" t="s">
        <v>91</v>
      </c>
      <c r="O1333" s="29" t="s">
        <v>498</v>
      </c>
      <c r="P1333" s="29" t="s">
        <v>123</v>
      </c>
      <c r="Q1333" s="29" t="s">
        <v>123</v>
      </c>
      <c r="R1333" s="29" t="s">
        <v>58</v>
      </c>
      <c r="S1333" s="29" t="s">
        <v>59</v>
      </c>
      <c r="T1333" s="39" t="str">
        <f t="shared" si="20"/>
        <v>http://maps.google.com/maps?q=19.2316,98.36666</v>
      </c>
    </row>
    <row r="1334" spans="1:20" customFormat="1">
      <c r="A1334" s="29" t="s">
        <v>2323</v>
      </c>
      <c r="B1334" s="33">
        <v>46121</v>
      </c>
      <c r="C1334" s="38">
        <v>2.17</v>
      </c>
      <c r="D1334" s="40">
        <v>19.232199999999999</v>
      </c>
      <c r="E1334" s="40">
        <v>98.362989999999996</v>
      </c>
      <c r="F1334" s="40">
        <v>433047.22436200001</v>
      </c>
      <c r="G1334" s="40">
        <v>2126642.7938899999</v>
      </c>
      <c r="H1334" s="29" t="s">
        <v>49</v>
      </c>
      <c r="I1334" s="29" t="s">
        <v>494</v>
      </c>
      <c r="J1334" s="29" t="s">
        <v>495</v>
      </c>
      <c r="K1334" s="29" t="s">
        <v>126</v>
      </c>
      <c r="L1334" s="29" t="s">
        <v>66</v>
      </c>
      <c r="M1334" s="29" t="s">
        <v>496</v>
      </c>
      <c r="N1334" s="29" t="s">
        <v>91</v>
      </c>
      <c r="O1334" s="29" t="s">
        <v>498</v>
      </c>
      <c r="P1334" s="29" t="s">
        <v>123</v>
      </c>
      <c r="Q1334" s="29" t="s">
        <v>123</v>
      </c>
      <c r="R1334" s="29" t="s">
        <v>58</v>
      </c>
      <c r="S1334" s="29" t="s">
        <v>59</v>
      </c>
      <c r="T1334" s="39" t="str">
        <f t="shared" si="20"/>
        <v>http://maps.google.com/maps?q=19.2322,98.36299</v>
      </c>
    </row>
    <row r="1335" spans="1:20" customFormat="1">
      <c r="A1335" s="29" t="s">
        <v>2324</v>
      </c>
      <c r="B1335" s="33">
        <v>46121</v>
      </c>
      <c r="C1335" s="38">
        <v>2.17</v>
      </c>
      <c r="D1335" s="40">
        <v>19.23376</v>
      </c>
      <c r="E1335" s="40">
        <v>98.416210000000007</v>
      </c>
      <c r="F1335" s="40">
        <v>438641.63802700001</v>
      </c>
      <c r="G1335" s="40">
        <v>2126795.7850700002</v>
      </c>
      <c r="H1335" s="29" t="s">
        <v>49</v>
      </c>
      <c r="I1335" s="29" t="s">
        <v>494</v>
      </c>
      <c r="J1335" s="29" t="s">
        <v>495</v>
      </c>
      <c r="K1335" s="29" t="s">
        <v>126</v>
      </c>
      <c r="L1335" s="29" t="s">
        <v>66</v>
      </c>
      <c r="M1335" s="29" t="s">
        <v>496</v>
      </c>
      <c r="N1335" s="29" t="s">
        <v>91</v>
      </c>
      <c r="O1335" s="29" t="s">
        <v>498</v>
      </c>
      <c r="P1335" s="29" t="s">
        <v>123</v>
      </c>
      <c r="Q1335" s="29" t="s">
        <v>123</v>
      </c>
      <c r="R1335" s="29" t="s">
        <v>58</v>
      </c>
      <c r="S1335" s="29" t="s">
        <v>59</v>
      </c>
      <c r="T1335" s="39" t="str">
        <f t="shared" si="20"/>
        <v>http://maps.google.com/maps?q=19.23376,98.41621</v>
      </c>
    </row>
    <row r="1336" spans="1:20" customFormat="1">
      <c r="A1336" s="29" t="s">
        <v>2325</v>
      </c>
      <c r="B1336" s="33">
        <v>46121</v>
      </c>
      <c r="C1336" s="38">
        <v>2.17</v>
      </c>
      <c r="D1336" s="40">
        <v>19.234369999999998</v>
      </c>
      <c r="E1336" s="40">
        <v>98.412509999999997</v>
      </c>
      <c r="F1336" s="40">
        <v>438252.97244300001</v>
      </c>
      <c r="G1336" s="40">
        <v>2126864.59424</v>
      </c>
      <c r="H1336" s="29" t="s">
        <v>49</v>
      </c>
      <c r="I1336" s="29" t="s">
        <v>494</v>
      </c>
      <c r="J1336" s="29" t="s">
        <v>495</v>
      </c>
      <c r="K1336" s="29" t="s">
        <v>126</v>
      </c>
      <c r="L1336" s="29" t="s">
        <v>66</v>
      </c>
      <c r="M1336" s="29" t="s">
        <v>496</v>
      </c>
      <c r="N1336" s="29" t="s">
        <v>91</v>
      </c>
      <c r="O1336" s="29" t="s">
        <v>498</v>
      </c>
      <c r="P1336" s="29" t="s">
        <v>123</v>
      </c>
      <c r="Q1336" s="29" t="s">
        <v>123</v>
      </c>
      <c r="R1336" s="29" t="s">
        <v>58</v>
      </c>
      <c r="S1336" s="29" t="s">
        <v>59</v>
      </c>
      <c r="T1336" s="39" t="str">
        <f t="shared" si="20"/>
        <v>http://maps.google.com/maps?q=19.23437,98.41251</v>
      </c>
    </row>
    <row r="1337" spans="1:20" customFormat="1">
      <c r="A1337" s="29" t="s">
        <v>2326</v>
      </c>
      <c r="B1337" s="33">
        <v>46121</v>
      </c>
      <c r="C1337" s="38">
        <v>2.17</v>
      </c>
      <c r="D1337" s="40">
        <v>19.234919999999999</v>
      </c>
      <c r="E1337" s="40">
        <v>98.36721</v>
      </c>
      <c r="F1337" s="40">
        <v>433491.87575000001</v>
      </c>
      <c r="G1337" s="40">
        <v>2126942.1589100002</v>
      </c>
      <c r="H1337" s="29" t="s">
        <v>49</v>
      </c>
      <c r="I1337" s="29" t="s">
        <v>494</v>
      </c>
      <c r="J1337" s="29" t="s">
        <v>495</v>
      </c>
      <c r="K1337" s="29" t="s">
        <v>126</v>
      </c>
      <c r="L1337" s="29" t="s">
        <v>66</v>
      </c>
      <c r="M1337" s="29" t="s">
        <v>496</v>
      </c>
      <c r="N1337" s="29" t="s">
        <v>91</v>
      </c>
      <c r="O1337" s="29" t="s">
        <v>498</v>
      </c>
      <c r="P1337" s="29" t="s">
        <v>123</v>
      </c>
      <c r="Q1337" s="29" t="s">
        <v>123</v>
      </c>
      <c r="R1337" s="29" t="s">
        <v>58</v>
      </c>
      <c r="S1337" s="29" t="s">
        <v>59</v>
      </c>
      <c r="T1337" s="39" t="str">
        <f t="shared" si="20"/>
        <v>http://maps.google.com/maps?q=19.23492,98.36721</v>
      </c>
    </row>
    <row r="1338" spans="1:20" customFormat="1">
      <c r="A1338" s="29" t="s">
        <v>2327</v>
      </c>
      <c r="B1338" s="33">
        <v>46121</v>
      </c>
      <c r="C1338" s="38">
        <v>2.17</v>
      </c>
      <c r="D1338" s="40">
        <v>19.235520000000001</v>
      </c>
      <c r="E1338" s="40">
        <v>98.363529999999997</v>
      </c>
      <c r="F1338" s="40">
        <v>433105.32721100003</v>
      </c>
      <c r="G1338" s="40">
        <v>2127009.96398</v>
      </c>
      <c r="H1338" s="29" t="s">
        <v>49</v>
      </c>
      <c r="I1338" s="29" t="s">
        <v>494</v>
      </c>
      <c r="J1338" s="29" t="s">
        <v>495</v>
      </c>
      <c r="K1338" s="29" t="s">
        <v>126</v>
      </c>
      <c r="L1338" s="29" t="s">
        <v>66</v>
      </c>
      <c r="M1338" s="29" t="s">
        <v>496</v>
      </c>
      <c r="N1338" s="29" t="s">
        <v>91</v>
      </c>
      <c r="O1338" s="29" t="s">
        <v>498</v>
      </c>
      <c r="P1338" s="29" t="s">
        <v>123</v>
      </c>
      <c r="Q1338" s="29" t="s">
        <v>123</v>
      </c>
      <c r="R1338" s="29" t="s">
        <v>58</v>
      </c>
      <c r="S1338" s="29" t="s">
        <v>59</v>
      </c>
      <c r="T1338" s="39" t="str">
        <f t="shared" si="20"/>
        <v>http://maps.google.com/maps?q=19.23552,98.36353</v>
      </c>
    </row>
    <row r="1339" spans="1:20" customFormat="1">
      <c r="A1339" s="29" t="s">
        <v>2328</v>
      </c>
      <c r="B1339" s="33">
        <v>46121</v>
      </c>
      <c r="C1339" s="38">
        <v>2.17</v>
      </c>
      <c r="D1339" s="40">
        <v>19.237089999999998</v>
      </c>
      <c r="E1339" s="40">
        <v>98.416780000000003</v>
      </c>
      <c r="F1339" s="40">
        <v>438702.78439500002</v>
      </c>
      <c r="G1339" s="40">
        <v>2127164.06568</v>
      </c>
      <c r="H1339" s="29" t="s">
        <v>49</v>
      </c>
      <c r="I1339" s="29" t="s">
        <v>494</v>
      </c>
      <c r="J1339" s="29" t="s">
        <v>495</v>
      </c>
      <c r="K1339" s="29" t="s">
        <v>126</v>
      </c>
      <c r="L1339" s="29" t="s">
        <v>66</v>
      </c>
      <c r="M1339" s="29" t="s">
        <v>496</v>
      </c>
      <c r="N1339" s="29" t="s">
        <v>91</v>
      </c>
      <c r="O1339" s="29" t="s">
        <v>498</v>
      </c>
      <c r="P1339" s="29" t="s">
        <v>123</v>
      </c>
      <c r="Q1339" s="29" t="s">
        <v>123</v>
      </c>
      <c r="R1339" s="29" t="s">
        <v>58</v>
      </c>
      <c r="S1339" s="29" t="s">
        <v>59</v>
      </c>
      <c r="T1339" s="39" t="str">
        <f t="shared" si="20"/>
        <v>http://maps.google.com/maps?q=19.23709,98.41678</v>
      </c>
    </row>
    <row r="1340" spans="1:20" customFormat="1">
      <c r="A1340" s="29" t="s">
        <v>2329</v>
      </c>
      <c r="B1340" s="33">
        <v>46121</v>
      </c>
      <c r="C1340" s="38">
        <v>2.17</v>
      </c>
      <c r="D1340" s="40">
        <v>19.237690000000001</v>
      </c>
      <c r="E1340" s="40">
        <v>98.413070000000005</v>
      </c>
      <c r="F1340" s="40">
        <v>438313.07172599999</v>
      </c>
      <c r="G1340" s="40">
        <v>2127231.77079</v>
      </c>
      <c r="H1340" s="29" t="s">
        <v>49</v>
      </c>
      <c r="I1340" s="29" t="s">
        <v>494</v>
      </c>
      <c r="J1340" s="29" t="s">
        <v>495</v>
      </c>
      <c r="K1340" s="29" t="s">
        <v>126</v>
      </c>
      <c r="L1340" s="29" t="s">
        <v>66</v>
      </c>
      <c r="M1340" s="29" t="s">
        <v>496</v>
      </c>
      <c r="N1340" s="29" t="s">
        <v>91</v>
      </c>
      <c r="O1340" s="29" t="s">
        <v>498</v>
      </c>
      <c r="P1340" s="29" t="s">
        <v>123</v>
      </c>
      <c r="Q1340" s="29" t="s">
        <v>123</v>
      </c>
      <c r="R1340" s="29" t="s">
        <v>58</v>
      </c>
      <c r="S1340" s="29" t="s">
        <v>59</v>
      </c>
      <c r="T1340" s="39" t="str">
        <f t="shared" si="20"/>
        <v>http://maps.google.com/maps?q=19.23769,98.41307</v>
      </c>
    </row>
    <row r="1341" spans="1:20" customFormat="1">
      <c r="A1341" s="29" t="s">
        <v>2330</v>
      </c>
      <c r="B1341" s="33">
        <v>46121</v>
      </c>
      <c r="C1341" s="38">
        <v>2.17</v>
      </c>
      <c r="D1341" s="40">
        <v>19.238289999999999</v>
      </c>
      <c r="E1341" s="40">
        <v>98.409379999999999</v>
      </c>
      <c r="F1341" s="40">
        <v>437925.46376499999</v>
      </c>
      <c r="G1341" s="40">
        <v>2127299.4771500002</v>
      </c>
      <c r="H1341" s="29" t="s">
        <v>49</v>
      </c>
      <c r="I1341" s="29" t="s">
        <v>494</v>
      </c>
      <c r="J1341" s="29" t="s">
        <v>495</v>
      </c>
      <c r="K1341" s="29" t="s">
        <v>126</v>
      </c>
      <c r="L1341" s="29" t="s">
        <v>66</v>
      </c>
      <c r="M1341" s="29" t="s">
        <v>496</v>
      </c>
      <c r="N1341" s="29" t="s">
        <v>91</v>
      </c>
      <c r="O1341" s="29" t="s">
        <v>498</v>
      </c>
      <c r="P1341" s="29" t="s">
        <v>123</v>
      </c>
      <c r="Q1341" s="29" t="s">
        <v>123</v>
      </c>
      <c r="R1341" s="29" t="s">
        <v>58</v>
      </c>
      <c r="S1341" s="29" t="s">
        <v>59</v>
      </c>
      <c r="T1341" s="39" t="str">
        <f t="shared" si="20"/>
        <v>http://maps.google.com/maps?q=19.23829,98.40938</v>
      </c>
    </row>
    <row r="1342" spans="1:20" customFormat="1">
      <c r="A1342" s="29" t="s">
        <v>2331</v>
      </c>
      <c r="B1342" s="33">
        <v>46121</v>
      </c>
      <c r="C1342" s="38">
        <v>2.17</v>
      </c>
      <c r="D1342" s="40">
        <v>19.24042</v>
      </c>
      <c r="E1342" s="40">
        <v>98.417339999999996</v>
      </c>
      <c r="F1342" s="40">
        <v>438762.87752799998</v>
      </c>
      <c r="G1342" s="40">
        <v>2127532.3500899998</v>
      </c>
      <c r="H1342" s="29" t="s">
        <v>49</v>
      </c>
      <c r="I1342" s="29" t="s">
        <v>494</v>
      </c>
      <c r="J1342" s="29" t="s">
        <v>495</v>
      </c>
      <c r="K1342" s="29" t="s">
        <v>126</v>
      </c>
      <c r="L1342" s="29" t="s">
        <v>66</v>
      </c>
      <c r="M1342" s="29" t="s">
        <v>496</v>
      </c>
      <c r="N1342" s="29" t="s">
        <v>91</v>
      </c>
      <c r="O1342" s="29" t="s">
        <v>498</v>
      </c>
      <c r="P1342" s="29" t="s">
        <v>123</v>
      </c>
      <c r="Q1342" s="29" t="s">
        <v>123</v>
      </c>
      <c r="R1342" s="29" t="s">
        <v>58</v>
      </c>
      <c r="S1342" s="29" t="s">
        <v>59</v>
      </c>
      <c r="T1342" s="39" t="str">
        <f t="shared" si="20"/>
        <v>http://maps.google.com/maps?q=19.24042,98.41734</v>
      </c>
    </row>
    <row r="1343" spans="1:20" customFormat="1">
      <c r="A1343" s="29" t="s">
        <v>2332</v>
      </c>
      <c r="B1343" s="33">
        <v>46121</v>
      </c>
      <c r="C1343" s="38">
        <v>2.17</v>
      </c>
      <c r="D1343" s="40">
        <v>19.241019999999999</v>
      </c>
      <c r="E1343" s="40">
        <v>98.413640000000001</v>
      </c>
      <c r="F1343" s="40">
        <v>438374.22359399998</v>
      </c>
      <c r="G1343" s="40">
        <v>2127600.0506099998</v>
      </c>
      <c r="H1343" s="29" t="s">
        <v>49</v>
      </c>
      <c r="I1343" s="29" t="s">
        <v>494</v>
      </c>
      <c r="J1343" s="29" t="s">
        <v>495</v>
      </c>
      <c r="K1343" s="29" t="s">
        <v>126</v>
      </c>
      <c r="L1343" s="29" t="s">
        <v>66</v>
      </c>
      <c r="M1343" s="29" t="s">
        <v>496</v>
      </c>
      <c r="N1343" s="29" t="s">
        <v>91</v>
      </c>
      <c r="O1343" s="29" t="s">
        <v>498</v>
      </c>
      <c r="P1343" s="29" t="s">
        <v>123</v>
      </c>
      <c r="Q1343" s="29" t="s">
        <v>123</v>
      </c>
      <c r="R1343" s="29" t="s">
        <v>58</v>
      </c>
      <c r="S1343" s="29" t="s">
        <v>59</v>
      </c>
      <c r="T1343" s="39" t="str">
        <f t="shared" si="20"/>
        <v>http://maps.google.com/maps?q=19.24102,98.41364</v>
      </c>
    </row>
    <row r="1344" spans="1:20" customFormat="1">
      <c r="A1344" s="29" t="s">
        <v>2333</v>
      </c>
      <c r="B1344" s="33">
        <v>46121</v>
      </c>
      <c r="C1344" s="38">
        <v>2.17</v>
      </c>
      <c r="D1344" s="40">
        <v>19.241240000000001</v>
      </c>
      <c r="E1344" s="40">
        <v>98.349429999999998</v>
      </c>
      <c r="F1344" s="40">
        <v>431625.69861700002</v>
      </c>
      <c r="G1344" s="40">
        <v>2127648.4018999999</v>
      </c>
      <c r="H1344" s="29" t="s">
        <v>49</v>
      </c>
      <c r="I1344" s="29" t="s">
        <v>494</v>
      </c>
      <c r="J1344" s="29" t="s">
        <v>495</v>
      </c>
      <c r="K1344" s="29" t="s">
        <v>126</v>
      </c>
      <c r="L1344" s="29" t="s">
        <v>66</v>
      </c>
      <c r="M1344" s="29" t="s">
        <v>496</v>
      </c>
      <c r="N1344" s="29" t="s">
        <v>91</v>
      </c>
      <c r="O1344" s="29" t="s">
        <v>498</v>
      </c>
      <c r="P1344" s="29" t="s">
        <v>123</v>
      </c>
      <c r="Q1344" s="29" t="s">
        <v>123</v>
      </c>
      <c r="R1344" s="29" t="s">
        <v>58</v>
      </c>
      <c r="S1344" s="29" t="s">
        <v>59</v>
      </c>
      <c r="T1344" s="39" t="str">
        <f t="shared" si="20"/>
        <v>http://maps.google.com/maps?q=19.24124,98.34943</v>
      </c>
    </row>
    <row r="1345" spans="1:20" customFormat="1">
      <c r="A1345" s="29" t="s">
        <v>2334</v>
      </c>
      <c r="B1345" s="33">
        <v>46121</v>
      </c>
      <c r="C1345" s="38">
        <v>2.17</v>
      </c>
      <c r="D1345" s="40">
        <v>19.241620000000001</v>
      </c>
      <c r="E1345" s="40">
        <v>98.409930000000003</v>
      </c>
      <c r="F1345" s="40">
        <v>437984.52127600001</v>
      </c>
      <c r="G1345" s="40">
        <v>2127667.7630400001</v>
      </c>
      <c r="H1345" s="29" t="s">
        <v>49</v>
      </c>
      <c r="I1345" s="29" t="s">
        <v>494</v>
      </c>
      <c r="J1345" s="29" t="s">
        <v>495</v>
      </c>
      <c r="K1345" s="29" t="s">
        <v>126</v>
      </c>
      <c r="L1345" s="29" t="s">
        <v>66</v>
      </c>
      <c r="M1345" s="29" t="s">
        <v>496</v>
      </c>
      <c r="N1345" s="29" t="s">
        <v>91</v>
      </c>
      <c r="O1345" s="29" t="s">
        <v>498</v>
      </c>
      <c r="P1345" s="29" t="s">
        <v>123</v>
      </c>
      <c r="Q1345" s="29" t="s">
        <v>123</v>
      </c>
      <c r="R1345" s="29" t="s">
        <v>58</v>
      </c>
      <c r="S1345" s="29" t="s">
        <v>59</v>
      </c>
      <c r="T1345" s="39" t="str">
        <f t="shared" si="20"/>
        <v>http://maps.google.com/maps?q=19.24162,98.40993</v>
      </c>
    </row>
    <row r="1346" spans="1:20" customFormat="1">
      <c r="A1346" s="29" t="s">
        <v>2335</v>
      </c>
      <c r="B1346" s="33">
        <v>46121</v>
      </c>
      <c r="C1346" s="38">
        <v>2.17</v>
      </c>
      <c r="D1346" s="40">
        <v>19.243359999999999</v>
      </c>
      <c r="E1346" s="40">
        <v>98.357380000000006</v>
      </c>
      <c r="F1346" s="40">
        <v>432462.13116500003</v>
      </c>
      <c r="G1346" s="40">
        <v>2127879.8854100001</v>
      </c>
      <c r="H1346" s="29" t="s">
        <v>49</v>
      </c>
      <c r="I1346" s="29" t="s">
        <v>494</v>
      </c>
      <c r="J1346" s="29" t="s">
        <v>495</v>
      </c>
      <c r="K1346" s="29" t="s">
        <v>126</v>
      </c>
      <c r="L1346" s="29" t="s">
        <v>66</v>
      </c>
      <c r="M1346" s="29" t="s">
        <v>496</v>
      </c>
      <c r="N1346" s="29" t="s">
        <v>91</v>
      </c>
      <c r="O1346" s="29" t="s">
        <v>498</v>
      </c>
      <c r="P1346" s="29" t="s">
        <v>123</v>
      </c>
      <c r="Q1346" s="29" t="s">
        <v>123</v>
      </c>
      <c r="R1346" s="29" t="s">
        <v>58</v>
      </c>
      <c r="S1346" s="29" t="s">
        <v>59</v>
      </c>
      <c r="T1346" s="39" t="str">
        <f t="shared" si="20"/>
        <v>http://maps.google.com/maps?q=19.24336,98.35738</v>
      </c>
    </row>
    <row r="1347" spans="1:20" customFormat="1">
      <c r="A1347" s="29" t="s">
        <v>2336</v>
      </c>
      <c r="B1347" s="33">
        <v>46121</v>
      </c>
      <c r="C1347" s="38">
        <v>2.17</v>
      </c>
      <c r="D1347" s="40">
        <v>19.246079999999999</v>
      </c>
      <c r="E1347" s="40">
        <v>98.361599999999996</v>
      </c>
      <c r="F1347" s="40">
        <v>432906.76328700001</v>
      </c>
      <c r="G1347" s="40">
        <v>2128179.23594</v>
      </c>
      <c r="H1347" s="29" t="s">
        <v>49</v>
      </c>
      <c r="I1347" s="29" t="s">
        <v>494</v>
      </c>
      <c r="J1347" s="29" t="s">
        <v>495</v>
      </c>
      <c r="K1347" s="29" t="s">
        <v>126</v>
      </c>
      <c r="L1347" s="29" t="s">
        <v>66</v>
      </c>
      <c r="M1347" s="29" t="s">
        <v>496</v>
      </c>
      <c r="N1347" s="29" t="s">
        <v>91</v>
      </c>
      <c r="O1347" s="29" t="s">
        <v>498</v>
      </c>
      <c r="P1347" s="29" t="s">
        <v>123</v>
      </c>
      <c r="Q1347" s="29" t="s">
        <v>123</v>
      </c>
      <c r="R1347" s="29" t="s">
        <v>58</v>
      </c>
      <c r="S1347" s="29" t="s">
        <v>59</v>
      </c>
      <c r="T1347" s="39" t="str">
        <f t="shared" si="20"/>
        <v>http://maps.google.com/maps?q=19.24608,98.3616</v>
      </c>
    </row>
    <row r="1348" spans="1:20" customFormat="1">
      <c r="A1348" s="29" t="s">
        <v>2337</v>
      </c>
      <c r="B1348" s="33">
        <v>46121</v>
      </c>
      <c r="C1348" s="38">
        <v>2.17</v>
      </c>
      <c r="D1348" s="40">
        <v>19.246670000000002</v>
      </c>
      <c r="E1348" s="40">
        <v>98.357960000000006</v>
      </c>
      <c r="F1348" s="40">
        <v>432524.44271199999</v>
      </c>
      <c r="G1348" s="40">
        <v>2128245.9322299999</v>
      </c>
      <c r="H1348" s="29" t="s">
        <v>49</v>
      </c>
      <c r="I1348" s="29" t="s">
        <v>494</v>
      </c>
      <c r="J1348" s="29" t="s">
        <v>495</v>
      </c>
      <c r="K1348" s="29" t="s">
        <v>126</v>
      </c>
      <c r="L1348" s="29" t="s">
        <v>66</v>
      </c>
      <c r="M1348" s="29" t="s">
        <v>496</v>
      </c>
      <c r="N1348" s="29" t="s">
        <v>91</v>
      </c>
      <c r="O1348" s="29" t="s">
        <v>498</v>
      </c>
      <c r="P1348" s="29" t="s">
        <v>123</v>
      </c>
      <c r="Q1348" s="29" t="s">
        <v>123</v>
      </c>
      <c r="R1348" s="29" t="s">
        <v>58</v>
      </c>
      <c r="S1348" s="29" t="s">
        <v>59</v>
      </c>
      <c r="T1348" s="39" t="str">
        <f t="shared" ref="T1348:T1411" si="21">HYPERLINK(CONCATENATE("http://maps.google.com/maps?q=",D1348,",",E1348))</f>
        <v>http://maps.google.com/maps?q=19.24667,98.35796</v>
      </c>
    </row>
    <row r="1349" spans="1:20" customFormat="1">
      <c r="A1349" s="29" t="s">
        <v>2338</v>
      </c>
      <c r="B1349" s="33">
        <v>46121</v>
      </c>
      <c r="C1349" s="38">
        <v>2.17</v>
      </c>
      <c r="D1349" s="40">
        <v>19.248480000000001</v>
      </c>
      <c r="E1349" s="40">
        <v>98.346829999999997</v>
      </c>
      <c r="F1349" s="40">
        <v>431355.442186</v>
      </c>
      <c r="G1349" s="40">
        <v>2128450.5788599998</v>
      </c>
      <c r="H1349" s="29" t="s">
        <v>49</v>
      </c>
      <c r="I1349" s="29" t="s">
        <v>494</v>
      </c>
      <c r="J1349" s="29" t="s">
        <v>495</v>
      </c>
      <c r="K1349" s="29" t="s">
        <v>126</v>
      </c>
      <c r="L1349" s="29" t="s">
        <v>66</v>
      </c>
      <c r="M1349" s="29" t="s">
        <v>496</v>
      </c>
      <c r="N1349" s="29" t="s">
        <v>91</v>
      </c>
      <c r="O1349" s="29" t="s">
        <v>498</v>
      </c>
      <c r="P1349" s="29" t="s">
        <v>123</v>
      </c>
      <c r="Q1349" s="29" t="s">
        <v>123</v>
      </c>
      <c r="R1349" s="29" t="s">
        <v>58</v>
      </c>
      <c r="S1349" s="29" t="s">
        <v>59</v>
      </c>
      <c r="T1349" s="39" t="str">
        <f t="shared" si="21"/>
        <v>http://maps.google.com/maps?q=19.24848,98.34683</v>
      </c>
    </row>
    <row r="1350" spans="1:20" customFormat="1">
      <c r="A1350" s="29" t="s">
        <v>2339</v>
      </c>
      <c r="B1350" s="33">
        <v>46121</v>
      </c>
      <c r="C1350" s="38">
        <v>2.17</v>
      </c>
      <c r="D1350" s="40">
        <v>19.249099999999999</v>
      </c>
      <c r="E1350" s="40">
        <v>98.343059999999994</v>
      </c>
      <c r="F1350" s="40">
        <v>430959.48171700002</v>
      </c>
      <c r="G1350" s="40">
        <v>2128520.6793200001</v>
      </c>
      <c r="H1350" s="29" t="s">
        <v>49</v>
      </c>
      <c r="I1350" s="29" t="s">
        <v>494</v>
      </c>
      <c r="J1350" s="29" t="s">
        <v>495</v>
      </c>
      <c r="K1350" s="29" t="s">
        <v>126</v>
      </c>
      <c r="L1350" s="29" t="s">
        <v>66</v>
      </c>
      <c r="M1350" s="29" t="s">
        <v>496</v>
      </c>
      <c r="N1350" s="29" t="s">
        <v>91</v>
      </c>
      <c r="O1350" s="29" t="s">
        <v>498</v>
      </c>
      <c r="P1350" s="29" t="s">
        <v>123</v>
      </c>
      <c r="Q1350" s="29" t="s">
        <v>123</v>
      </c>
      <c r="R1350" s="29" t="s">
        <v>58</v>
      </c>
      <c r="S1350" s="29" t="s">
        <v>59</v>
      </c>
      <c r="T1350" s="39" t="str">
        <f t="shared" si="21"/>
        <v>http://maps.google.com/maps?q=19.2491,98.34306</v>
      </c>
    </row>
    <row r="1351" spans="1:20" customFormat="1">
      <c r="A1351" s="29" t="s">
        <v>2340</v>
      </c>
      <c r="B1351" s="33">
        <v>46121</v>
      </c>
      <c r="C1351" s="38">
        <v>2.17</v>
      </c>
      <c r="D1351" s="40">
        <v>19.248909999999999</v>
      </c>
      <c r="E1351" s="40">
        <v>98.260270000000006</v>
      </c>
      <c r="F1351" s="40">
        <v>422258.29202599998</v>
      </c>
      <c r="G1351" s="40">
        <v>2128534.6185599999</v>
      </c>
      <c r="H1351" s="29" t="s">
        <v>49</v>
      </c>
      <c r="I1351" s="29" t="s">
        <v>494</v>
      </c>
      <c r="J1351" s="29" t="s">
        <v>495</v>
      </c>
      <c r="K1351" s="29" t="s">
        <v>126</v>
      </c>
      <c r="L1351" s="29" t="s">
        <v>66</v>
      </c>
      <c r="M1351" s="29" t="s">
        <v>496</v>
      </c>
      <c r="N1351" s="29" t="s">
        <v>91</v>
      </c>
      <c r="O1351" s="29" t="s">
        <v>56</v>
      </c>
      <c r="P1351" s="29" t="s">
        <v>123</v>
      </c>
      <c r="Q1351" s="29" t="s">
        <v>123</v>
      </c>
      <c r="R1351" s="29" t="s">
        <v>58</v>
      </c>
      <c r="S1351" s="29" t="s">
        <v>59</v>
      </c>
      <c r="T1351" s="39" t="str">
        <f t="shared" si="21"/>
        <v>http://maps.google.com/maps?q=19.24891,98.26027</v>
      </c>
    </row>
    <row r="1352" spans="1:20" customFormat="1">
      <c r="A1352" s="29" t="s">
        <v>2341</v>
      </c>
      <c r="B1352" s="33">
        <v>46121</v>
      </c>
      <c r="C1352" s="38">
        <v>2.17</v>
      </c>
      <c r="D1352" s="40">
        <v>19.249400000000001</v>
      </c>
      <c r="E1352" s="40">
        <v>98.362189999999998</v>
      </c>
      <c r="F1352" s="40">
        <v>432970.12011199998</v>
      </c>
      <c r="G1352" s="40">
        <v>2128546.3867799998</v>
      </c>
      <c r="H1352" s="29" t="s">
        <v>49</v>
      </c>
      <c r="I1352" s="29" t="s">
        <v>494</v>
      </c>
      <c r="J1352" s="29" t="s">
        <v>495</v>
      </c>
      <c r="K1352" s="29" t="s">
        <v>126</v>
      </c>
      <c r="L1352" s="29" t="s">
        <v>66</v>
      </c>
      <c r="M1352" s="29" t="s">
        <v>496</v>
      </c>
      <c r="N1352" s="29" t="s">
        <v>91</v>
      </c>
      <c r="O1352" s="29" t="s">
        <v>498</v>
      </c>
      <c r="P1352" s="29" t="s">
        <v>123</v>
      </c>
      <c r="Q1352" s="29" t="s">
        <v>123</v>
      </c>
      <c r="R1352" s="29" t="s">
        <v>58</v>
      </c>
      <c r="S1352" s="29" t="s">
        <v>59</v>
      </c>
      <c r="T1352" s="39" t="str">
        <f t="shared" si="21"/>
        <v>http://maps.google.com/maps?q=19.2494,98.36219</v>
      </c>
    </row>
    <row r="1353" spans="1:20" customFormat="1">
      <c r="A1353" s="29" t="s">
        <v>2342</v>
      </c>
      <c r="B1353" s="33">
        <v>46121</v>
      </c>
      <c r="C1353" s="38">
        <v>2.17</v>
      </c>
      <c r="D1353" s="40">
        <v>19.251650000000001</v>
      </c>
      <c r="E1353" s="40">
        <v>98.264430000000004</v>
      </c>
      <c r="F1353" s="40">
        <v>422696.78841799998</v>
      </c>
      <c r="G1353" s="40">
        <v>2128835.9656500001</v>
      </c>
      <c r="H1353" s="29" t="s">
        <v>49</v>
      </c>
      <c r="I1353" s="29" t="s">
        <v>494</v>
      </c>
      <c r="J1353" s="29" t="s">
        <v>495</v>
      </c>
      <c r="K1353" s="29" t="s">
        <v>126</v>
      </c>
      <c r="L1353" s="29" t="s">
        <v>66</v>
      </c>
      <c r="M1353" s="29" t="s">
        <v>496</v>
      </c>
      <c r="N1353" s="29" t="s">
        <v>91</v>
      </c>
      <c r="O1353" s="29" t="s">
        <v>56</v>
      </c>
      <c r="P1353" s="29" t="s">
        <v>123</v>
      </c>
      <c r="Q1353" s="29" t="s">
        <v>123</v>
      </c>
      <c r="R1353" s="29" t="s">
        <v>58</v>
      </c>
      <c r="S1353" s="29" t="s">
        <v>59</v>
      </c>
      <c r="T1353" s="39" t="str">
        <f t="shared" si="21"/>
        <v>http://maps.google.com/maps?q=19.25165,98.26443</v>
      </c>
    </row>
    <row r="1354" spans="1:20" customFormat="1">
      <c r="A1354" s="29" t="s">
        <v>2343</v>
      </c>
      <c r="B1354" s="33">
        <v>46121</v>
      </c>
      <c r="C1354" s="38">
        <v>2.17</v>
      </c>
      <c r="D1354" s="40">
        <v>19.253910000000001</v>
      </c>
      <c r="E1354" s="40">
        <v>98.355459999999994</v>
      </c>
      <c r="F1354" s="40">
        <v>432264.66656500002</v>
      </c>
      <c r="G1354" s="40">
        <v>2129048.05644</v>
      </c>
      <c r="H1354" s="29" t="s">
        <v>49</v>
      </c>
      <c r="I1354" s="29" t="s">
        <v>494</v>
      </c>
      <c r="J1354" s="29" t="s">
        <v>495</v>
      </c>
      <c r="K1354" s="29" t="s">
        <v>126</v>
      </c>
      <c r="L1354" s="29" t="s">
        <v>66</v>
      </c>
      <c r="M1354" s="29" t="s">
        <v>496</v>
      </c>
      <c r="N1354" s="29" t="s">
        <v>91</v>
      </c>
      <c r="O1354" s="29" t="s">
        <v>498</v>
      </c>
      <c r="P1354" s="29" t="s">
        <v>123</v>
      </c>
      <c r="Q1354" s="29" t="s">
        <v>123</v>
      </c>
      <c r="R1354" s="29" t="s">
        <v>58</v>
      </c>
      <c r="S1354" s="29" t="s">
        <v>59</v>
      </c>
      <c r="T1354" s="39" t="str">
        <f t="shared" si="21"/>
        <v>http://maps.google.com/maps?q=19.25391,98.35546</v>
      </c>
    </row>
    <row r="1355" spans="1:20" customFormat="1">
      <c r="A1355" s="29" t="s">
        <v>2344</v>
      </c>
      <c r="B1355" s="33">
        <v>46121</v>
      </c>
      <c r="C1355" s="38">
        <v>2.17</v>
      </c>
      <c r="D1355" s="40">
        <v>19.254380000000001</v>
      </c>
      <c r="E1355" s="40">
        <v>98.268609999999995</v>
      </c>
      <c r="F1355" s="40">
        <v>423137.36739899998</v>
      </c>
      <c r="G1355" s="40">
        <v>2129136.20743</v>
      </c>
      <c r="H1355" s="29" t="s">
        <v>49</v>
      </c>
      <c r="I1355" s="29" t="s">
        <v>494</v>
      </c>
      <c r="J1355" s="29" t="s">
        <v>495</v>
      </c>
      <c r="K1355" s="29" t="s">
        <v>126</v>
      </c>
      <c r="L1355" s="29" t="s">
        <v>66</v>
      </c>
      <c r="M1355" s="29" t="s">
        <v>496</v>
      </c>
      <c r="N1355" s="29" t="s">
        <v>91</v>
      </c>
      <c r="O1355" s="29" t="s">
        <v>56</v>
      </c>
      <c r="P1355" s="29" t="s">
        <v>123</v>
      </c>
      <c r="Q1355" s="29" t="s">
        <v>123</v>
      </c>
      <c r="R1355" s="29" t="s">
        <v>58</v>
      </c>
      <c r="S1355" s="29" t="s">
        <v>59</v>
      </c>
      <c r="T1355" s="39" t="str">
        <f t="shared" si="21"/>
        <v>http://maps.google.com/maps?q=19.25438,98.26861</v>
      </c>
    </row>
    <row r="1356" spans="1:20" customFormat="1">
      <c r="A1356" s="29" t="s">
        <v>2345</v>
      </c>
      <c r="B1356" s="33">
        <v>46121</v>
      </c>
      <c r="C1356" s="38">
        <v>2.17</v>
      </c>
      <c r="D1356" s="40">
        <v>19.25723</v>
      </c>
      <c r="E1356" s="40">
        <v>98.356009999999998</v>
      </c>
      <c r="F1356" s="40">
        <v>432323.83032800001</v>
      </c>
      <c r="G1356" s="40">
        <v>2129415.22126</v>
      </c>
      <c r="H1356" s="29" t="s">
        <v>49</v>
      </c>
      <c r="I1356" s="29" t="s">
        <v>494</v>
      </c>
      <c r="J1356" s="29" t="s">
        <v>495</v>
      </c>
      <c r="K1356" s="29" t="s">
        <v>126</v>
      </c>
      <c r="L1356" s="29" t="s">
        <v>66</v>
      </c>
      <c r="M1356" s="29" t="s">
        <v>496</v>
      </c>
      <c r="N1356" s="29" t="s">
        <v>91</v>
      </c>
      <c r="O1356" s="29" t="s">
        <v>498</v>
      </c>
      <c r="P1356" s="29" t="s">
        <v>123</v>
      </c>
      <c r="Q1356" s="29" t="s">
        <v>123</v>
      </c>
      <c r="R1356" s="29" t="s">
        <v>58</v>
      </c>
      <c r="S1356" s="29" t="s">
        <v>59</v>
      </c>
      <c r="T1356" s="39" t="str">
        <f t="shared" si="21"/>
        <v>http://maps.google.com/maps?q=19.25723,98.35601</v>
      </c>
    </row>
    <row r="1357" spans="1:20" customFormat="1">
      <c r="A1357" s="29" t="s">
        <v>2346</v>
      </c>
      <c r="B1357" s="33">
        <v>46121</v>
      </c>
      <c r="C1357" s="38">
        <v>2.17</v>
      </c>
      <c r="D1357" s="40">
        <v>19.257709999999999</v>
      </c>
      <c r="E1357" s="40">
        <v>98.269099999999995</v>
      </c>
      <c r="F1357" s="40">
        <v>423190.41460399999</v>
      </c>
      <c r="G1357" s="40">
        <v>2129504.4817400002</v>
      </c>
      <c r="H1357" s="29" t="s">
        <v>49</v>
      </c>
      <c r="I1357" s="29" t="s">
        <v>494</v>
      </c>
      <c r="J1357" s="29" t="s">
        <v>495</v>
      </c>
      <c r="K1357" s="29" t="s">
        <v>126</v>
      </c>
      <c r="L1357" s="29" t="s">
        <v>66</v>
      </c>
      <c r="M1357" s="29" t="s">
        <v>496</v>
      </c>
      <c r="N1357" s="29" t="s">
        <v>91</v>
      </c>
      <c r="O1357" s="29" t="s">
        <v>56</v>
      </c>
      <c r="P1357" s="29" t="s">
        <v>123</v>
      </c>
      <c r="Q1357" s="29" t="s">
        <v>123</v>
      </c>
      <c r="R1357" s="29" t="s">
        <v>58</v>
      </c>
      <c r="S1357" s="29" t="s">
        <v>59</v>
      </c>
      <c r="T1357" s="39" t="str">
        <f t="shared" si="21"/>
        <v>http://maps.google.com/maps?q=19.25771,98.2691</v>
      </c>
    </row>
    <row r="1358" spans="1:20" customFormat="1">
      <c r="A1358" s="29" t="s">
        <v>2347</v>
      </c>
      <c r="B1358" s="33">
        <v>46121</v>
      </c>
      <c r="C1358" s="38">
        <v>2.17</v>
      </c>
      <c r="D1358" s="40">
        <v>19.260560000000002</v>
      </c>
      <c r="E1358" s="40">
        <v>98.356539999999995</v>
      </c>
      <c r="F1358" s="40">
        <v>432380.89428200002</v>
      </c>
      <c r="G1358" s="40">
        <v>2129783.50067</v>
      </c>
      <c r="H1358" s="29" t="s">
        <v>49</v>
      </c>
      <c r="I1358" s="29" t="s">
        <v>494</v>
      </c>
      <c r="J1358" s="29" t="s">
        <v>495</v>
      </c>
      <c r="K1358" s="29" t="s">
        <v>126</v>
      </c>
      <c r="L1358" s="29" t="s">
        <v>66</v>
      </c>
      <c r="M1358" s="29" t="s">
        <v>496</v>
      </c>
      <c r="N1358" s="29" t="s">
        <v>91</v>
      </c>
      <c r="O1358" s="29" t="s">
        <v>498</v>
      </c>
      <c r="P1358" s="29" t="s">
        <v>123</v>
      </c>
      <c r="Q1358" s="29" t="s">
        <v>123</v>
      </c>
      <c r="R1358" s="29" t="s">
        <v>58</v>
      </c>
      <c r="S1358" s="29" t="s">
        <v>59</v>
      </c>
      <c r="T1358" s="39" t="str">
        <f t="shared" si="21"/>
        <v>http://maps.google.com/maps?q=19.26056,98.35654</v>
      </c>
    </row>
    <row r="1359" spans="1:20" customFormat="1">
      <c r="A1359" s="29" t="s">
        <v>2348</v>
      </c>
      <c r="B1359" s="33">
        <v>46121</v>
      </c>
      <c r="C1359" s="38">
        <v>2.17</v>
      </c>
      <c r="D1359" s="40">
        <v>19.261030000000002</v>
      </c>
      <c r="E1359" s="40">
        <v>98.269599999999997</v>
      </c>
      <c r="F1359" s="40">
        <v>423244.506245</v>
      </c>
      <c r="G1359" s="40">
        <v>2129871.6452500001</v>
      </c>
      <c r="H1359" s="29" t="s">
        <v>49</v>
      </c>
      <c r="I1359" s="29" t="s">
        <v>494</v>
      </c>
      <c r="J1359" s="29" t="s">
        <v>495</v>
      </c>
      <c r="K1359" s="29" t="s">
        <v>126</v>
      </c>
      <c r="L1359" s="29" t="s">
        <v>66</v>
      </c>
      <c r="M1359" s="29" t="s">
        <v>496</v>
      </c>
      <c r="N1359" s="29" t="s">
        <v>91</v>
      </c>
      <c r="O1359" s="29" t="s">
        <v>56</v>
      </c>
      <c r="P1359" s="29" t="s">
        <v>123</v>
      </c>
      <c r="Q1359" s="29" t="s">
        <v>123</v>
      </c>
      <c r="R1359" s="29" t="s">
        <v>58</v>
      </c>
      <c r="S1359" s="29" t="s">
        <v>59</v>
      </c>
      <c r="T1359" s="39" t="str">
        <f t="shared" si="21"/>
        <v>http://maps.google.com/maps?q=19.26103,98.2696</v>
      </c>
    </row>
    <row r="1360" spans="1:20" customFormat="1">
      <c r="A1360" s="29" t="s">
        <v>2349</v>
      </c>
      <c r="B1360" s="33">
        <v>46121</v>
      </c>
      <c r="C1360" s="38">
        <v>2.17</v>
      </c>
      <c r="D1360" s="40">
        <v>19.26388</v>
      </c>
      <c r="E1360" s="40">
        <v>98.357079999999996</v>
      </c>
      <c r="F1360" s="40">
        <v>432439.00299299997</v>
      </c>
      <c r="G1360" s="40">
        <v>2130150.6698799999</v>
      </c>
      <c r="H1360" s="29" t="s">
        <v>49</v>
      </c>
      <c r="I1360" s="29" t="s">
        <v>494</v>
      </c>
      <c r="J1360" s="29" t="s">
        <v>495</v>
      </c>
      <c r="K1360" s="29" t="s">
        <v>126</v>
      </c>
      <c r="L1360" s="29" t="s">
        <v>66</v>
      </c>
      <c r="M1360" s="29" t="s">
        <v>496</v>
      </c>
      <c r="N1360" s="29" t="s">
        <v>91</v>
      </c>
      <c r="O1360" s="29" t="s">
        <v>498</v>
      </c>
      <c r="P1360" s="29" t="s">
        <v>123</v>
      </c>
      <c r="Q1360" s="29" t="s">
        <v>123</v>
      </c>
      <c r="R1360" s="29" t="s">
        <v>58</v>
      </c>
      <c r="S1360" s="29" t="s">
        <v>59</v>
      </c>
      <c r="T1360" s="39" t="str">
        <f t="shared" si="21"/>
        <v>http://maps.google.com/maps?q=19.26388,98.35708</v>
      </c>
    </row>
    <row r="1361" spans="1:20" customFormat="1">
      <c r="A1361" s="29" t="s">
        <v>2350</v>
      </c>
      <c r="B1361" s="33">
        <v>46121</v>
      </c>
      <c r="C1361" s="38">
        <v>2.17</v>
      </c>
      <c r="D1361" s="40">
        <v>19.264479999999999</v>
      </c>
      <c r="E1361" s="40">
        <v>98.353390000000005</v>
      </c>
      <c r="F1361" s="40">
        <v>432051.47507300001</v>
      </c>
      <c r="G1361" s="40">
        <v>2130218.5035299999</v>
      </c>
      <c r="H1361" s="29" t="s">
        <v>49</v>
      </c>
      <c r="I1361" s="29" t="s">
        <v>494</v>
      </c>
      <c r="J1361" s="29" t="s">
        <v>495</v>
      </c>
      <c r="K1361" s="29" t="s">
        <v>126</v>
      </c>
      <c r="L1361" s="29" t="s">
        <v>66</v>
      </c>
      <c r="M1361" s="29" t="s">
        <v>496</v>
      </c>
      <c r="N1361" s="29" t="s">
        <v>91</v>
      </c>
      <c r="O1361" s="29" t="s">
        <v>498</v>
      </c>
      <c r="P1361" s="29" t="s">
        <v>123</v>
      </c>
      <c r="Q1361" s="29" t="s">
        <v>123</v>
      </c>
      <c r="R1361" s="29" t="s">
        <v>58</v>
      </c>
      <c r="S1361" s="29" t="s">
        <v>59</v>
      </c>
      <c r="T1361" s="39" t="str">
        <f t="shared" si="21"/>
        <v>http://maps.google.com/maps?q=19.26448,98.35339</v>
      </c>
    </row>
    <row r="1362" spans="1:20" customFormat="1">
      <c r="A1362" s="29" t="s">
        <v>2351</v>
      </c>
      <c r="B1362" s="33">
        <v>46121</v>
      </c>
      <c r="C1362" s="38">
        <v>2.17</v>
      </c>
      <c r="D1362" s="40">
        <v>19.26435</v>
      </c>
      <c r="E1362" s="40">
        <v>98.270139999999998</v>
      </c>
      <c r="F1362" s="40">
        <v>423302.79959299997</v>
      </c>
      <c r="G1362" s="40">
        <v>2130238.7913199998</v>
      </c>
      <c r="H1362" s="29" t="s">
        <v>49</v>
      </c>
      <c r="I1362" s="29" t="s">
        <v>494</v>
      </c>
      <c r="J1362" s="29" t="s">
        <v>495</v>
      </c>
      <c r="K1362" s="29" t="s">
        <v>126</v>
      </c>
      <c r="L1362" s="29" t="s">
        <v>66</v>
      </c>
      <c r="M1362" s="29" t="s">
        <v>496</v>
      </c>
      <c r="N1362" s="29" t="s">
        <v>91</v>
      </c>
      <c r="O1362" s="29" t="s">
        <v>56</v>
      </c>
      <c r="P1362" s="29" t="s">
        <v>123</v>
      </c>
      <c r="Q1362" s="29" t="s">
        <v>123</v>
      </c>
      <c r="R1362" s="29" t="s">
        <v>58</v>
      </c>
      <c r="S1362" s="29" t="s">
        <v>59</v>
      </c>
      <c r="T1362" s="39" t="str">
        <f t="shared" si="21"/>
        <v>http://maps.google.com/maps?q=19.26435,98.27014</v>
      </c>
    </row>
    <row r="1363" spans="1:20" customFormat="1">
      <c r="A1363" s="29" t="s">
        <v>2352</v>
      </c>
      <c r="B1363" s="33">
        <v>46121</v>
      </c>
      <c r="C1363" s="38">
        <v>2.17</v>
      </c>
      <c r="D1363" s="40">
        <v>19.264949999999999</v>
      </c>
      <c r="E1363" s="40">
        <v>98.26643</v>
      </c>
      <c r="F1363" s="40">
        <v>422913.19868700003</v>
      </c>
      <c r="G1363" s="40">
        <v>2130306.8290300001</v>
      </c>
      <c r="H1363" s="29" t="s">
        <v>49</v>
      </c>
      <c r="I1363" s="29" t="s">
        <v>494</v>
      </c>
      <c r="J1363" s="29" t="s">
        <v>495</v>
      </c>
      <c r="K1363" s="29" t="s">
        <v>126</v>
      </c>
      <c r="L1363" s="29" t="s">
        <v>66</v>
      </c>
      <c r="M1363" s="29" t="s">
        <v>496</v>
      </c>
      <c r="N1363" s="29" t="s">
        <v>91</v>
      </c>
      <c r="O1363" s="29" t="s">
        <v>56</v>
      </c>
      <c r="P1363" s="29" t="s">
        <v>123</v>
      </c>
      <c r="Q1363" s="29" t="s">
        <v>123</v>
      </c>
      <c r="R1363" s="29" t="s">
        <v>58</v>
      </c>
      <c r="S1363" s="29" t="s">
        <v>59</v>
      </c>
      <c r="T1363" s="39" t="str">
        <f t="shared" si="21"/>
        <v>http://maps.google.com/maps?q=19.26495,98.26643</v>
      </c>
    </row>
    <row r="1364" spans="1:20" customFormat="1">
      <c r="A1364" s="29" t="s">
        <v>2353</v>
      </c>
      <c r="B1364" s="33">
        <v>46121</v>
      </c>
      <c r="C1364" s="38">
        <v>2.17</v>
      </c>
      <c r="D1364" s="40">
        <v>19.26904</v>
      </c>
      <c r="E1364" s="40">
        <v>98.241230000000002</v>
      </c>
      <c r="F1364" s="40">
        <v>420266.92845800001</v>
      </c>
      <c r="G1364" s="40">
        <v>2130770.8025600002</v>
      </c>
      <c r="H1364" s="29" t="s">
        <v>49</v>
      </c>
      <c r="I1364" s="29" t="s">
        <v>494</v>
      </c>
      <c r="J1364" s="29" t="s">
        <v>495</v>
      </c>
      <c r="K1364" s="29" t="s">
        <v>126</v>
      </c>
      <c r="L1364" s="29" t="s">
        <v>66</v>
      </c>
      <c r="M1364" s="29" t="s">
        <v>496</v>
      </c>
      <c r="N1364" s="29" t="s">
        <v>91</v>
      </c>
      <c r="O1364" s="29" t="s">
        <v>56</v>
      </c>
      <c r="P1364" s="29" t="s">
        <v>123</v>
      </c>
      <c r="Q1364" s="29" t="s">
        <v>123</v>
      </c>
      <c r="R1364" s="29" t="s">
        <v>58</v>
      </c>
      <c r="S1364" s="29" t="s">
        <v>59</v>
      </c>
      <c r="T1364" s="39" t="str">
        <f t="shared" si="21"/>
        <v>http://maps.google.com/maps?q=19.26904,98.24123</v>
      </c>
    </row>
    <row r="1365" spans="1:20" customFormat="1">
      <c r="A1365" s="29" t="s">
        <v>2354</v>
      </c>
      <c r="B1365" s="33">
        <v>46121</v>
      </c>
      <c r="C1365" s="38">
        <v>2.17</v>
      </c>
      <c r="D1365" s="40">
        <v>19.27178</v>
      </c>
      <c r="E1365" s="40">
        <v>98.245369999999994</v>
      </c>
      <c r="F1365" s="40">
        <v>420703.30583799997</v>
      </c>
      <c r="G1365" s="40">
        <v>2131072.1108800001</v>
      </c>
      <c r="H1365" s="29" t="s">
        <v>49</v>
      </c>
      <c r="I1365" s="29" t="s">
        <v>494</v>
      </c>
      <c r="J1365" s="29" t="s">
        <v>495</v>
      </c>
      <c r="K1365" s="29" t="s">
        <v>126</v>
      </c>
      <c r="L1365" s="29" t="s">
        <v>66</v>
      </c>
      <c r="M1365" s="29" t="s">
        <v>496</v>
      </c>
      <c r="N1365" s="29" t="s">
        <v>91</v>
      </c>
      <c r="O1365" s="29" t="s">
        <v>56</v>
      </c>
      <c r="P1365" s="29" t="s">
        <v>123</v>
      </c>
      <c r="Q1365" s="29" t="s">
        <v>123</v>
      </c>
      <c r="R1365" s="29" t="s">
        <v>58</v>
      </c>
      <c r="S1365" s="29" t="s">
        <v>59</v>
      </c>
      <c r="T1365" s="39" t="str">
        <f t="shared" si="21"/>
        <v>http://maps.google.com/maps?q=19.27178,98.24537</v>
      </c>
    </row>
    <row r="1366" spans="1:20" customFormat="1">
      <c r="A1366" s="29" t="s">
        <v>2355</v>
      </c>
      <c r="B1366" s="33">
        <v>46121</v>
      </c>
      <c r="C1366" s="38">
        <v>2.17</v>
      </c>
      <c r="D1366" s="40">
        <v>19.272369999999999</v>
      </c>
      <c r="E1366" s="40">
        <v>98.241759999999999</v>
      </c>
      <c r="F1366" s="40">
        <v>420324.23399799998</v>
      </c>
      <c r="G1366" s="40">
        <v>2131139.0526200002</v>
      </c>
      <c r="H1366" s="29" t="s">
        <v>49</v>
      </c>
      <c r="I1366" s="29" t="s">
        <v>494</v>
      </c>
      <c r="J1366" s="29" t="s">
        <v>495</v>
      </c>
      <c r="K1366" s="29" t="s">
        <v>126</v>
      </c>
      <c r="L1366" s="29" t="s">
        <v>66</v>
      </c>
      <c r="M1366" s="29" t="s">
        <v>496</v>
      </c>
      <c r="N1366" s="29" t="s">
        <v>91</v>
      </c>
      <c r="O1366" s="29" t="s">
        <v>56</v>
      </c>
      <c r="P1366" s="29" t="s">
        <v>123</v>
      </c>
      <c r="Q1366" s="29" t="s">
        <v>123</v>
      </c>
      <c r="R1366" s="29" t="s">
        <v>58</v>
      </c>
      <c r="S1366" s="29" t="s">
        <v>59</v>
      </c>
      <c r="T1366" s="39" t="str">
        <f t="shared" si="21"/>
        <v>http://maps.google.com/maps?q=19.27237,98.24176</v>
      </c>
    </row>
    <row r="1367" spans="1:20" customFormat="1">
      <c r="A1367" s="29" t="s">
        <v>2356</v>
      </c>
      <c r="B1367" s="33">
        <v>46121</v>
      </c>
      <c r="C1367" s="38">
        <v>2.17</v>
      </c>
      <c r="D1367" s="40">
        <v>19.274519999999999</v>
      </c>
      <c r="E1367" s="40">
        <v>98.249480000000005</v>
      </c>
      <c r="F1367" s="40">
        <v>421136.51610900002</v>
      </c>
      <c r="G1367" s="40">
        <v>2131373.4428500002</v>
      </c>
      <c r="H1367" s="29" t="s">
        <v>49</v>
      </c>
      <c r="I1367" s="29" t="s">
        <v>494</v>
      </c>
      <c r="J1367" s="29" t="s">
        <v>495</v>
      </c>
      <c r="K1367" s="29" t="s">
        <v>126</v>
      </c>
      <c r="L1367" s="29" t="s">
        <v>66</v>
      </c>
      <c r="M1367" s="29" t="s">
        <v>496</v>
      </c>
      <c r="N1367" s="29" t="s">
        <v>91</v>
      </c>
      <c r="O1367" s="29" t="s">
        <v>56</v>
      </c>
      <c r="P1367" s="29" t="s">
        <v>123</v>
      </c>
      <c r="Q1367" s="29" t="s">
        <v>123</v>
      </c>
      <c r="R1367" s="29" t="s">
        <v>58</v>
      </c>
      <c r="S1367" s="29" t="s">
        <v>59</v>
      </c>
      <c r="T1367" s="39" t="str">
        <f t="shared" si="21"/>
        <v>http://maps.google.com/maps?q=19.27452,98.24948</v>
      </c>
    </row>
    <row r="1368" spans="1:20" customFormat="1">
      <c r="A1368" s="29" t="s">
        <v>2357</v>
      </c>
      <c r="B1368" s="33">
        <v>46121</v>
      </c>
      <c r="C1368" s="38">
        <v>2.17</v>
      </c>
      <c r="D1368" s="40">
        <v>19.275099999999998</v>
      </c>
      <c r="E1368" s="40">
        <v>98.245900000000006</v>
      </c>
      <c r="F1368" s="40">
        <v>420760.59703</v>
      </c>
      <c r="G1368" s="40">
        <v>2131439.2554899999</v>
      </c>
      <c r="H1368" s="29" t="s">
        <v>49</v>
      </c>
      <c r="I1368" s="29" t="s">
        <v>494</v>
      </c>
      <c r="J1368" s="29" t="s">
        <v>495</v>
      </c>
      <c r="K1368" s="29" t="s">
        <v>126</v>
      </c>
      <c r="L1368" s="29" t="s">
        <v>66</v>
      </c>
      <c r="M1368" s="29" t="s">
        <v>496</v>
      </c>
      <c r="N1368" s="29" t="s">
        <v>91</v>
      </c>
      <c r="O1368" s="29" t="s">
        <v>56</v>
      </c>
      <c r="P1368" s="29" t="s">
        <v>123</v>
      </c>
      <c r="Q1368" s="29" t="s">
        <v>123</v>
      </c>
      <c r="R1368" s="29" t="s">
        <v>58</v>
      </c>
      <c r="S1368" s="29" t="s">
        <v>59</v>
      </c>
      <c r="T1368" s="39" t="str">
        <f t="shared" si="21"/>
        <v>http://maps.google.com/maps?q=19.2751,98.2459</v>
      </c>
    </row>
    <row r="1369" spans="1:20" customFormat="1">
      <c r="A1369" s="29" t="s">
        <v>2358</v>
      </c>
      <c r="B1369" s="33">
        <v>46121</v>
      </c>
      <c r="C1369" s="38">
        <v>2.17</v>
      </c>
      <c r="D1369" s="40">
        <v>19.277840000000001</v>
      </c>
      <c r="E1369" s="40">
        <v>98.250020000000006</v>
      </c>
      <c r="F1369" s="40">
        <v>421194.84866100003</v>
      </c>
      <c r="G1369" s="40">
        <v>2131740.5840400001</v>
      </c>
      <c r="H1369" s="29" t="s">
        <v>49</v>
      </c>
      <c r="I1369" s="29" t="s">
        <v>494</v>
      </c>
      <c r="J1369" s="29" t="s">
        <v>495</v>
      </c>
      <c r="K1369" s="29" t="s">
        <v>126</v>
      </c>
      <c r="L1369" s="29" t="s">
        <v>66</v>
      </c>
      <c r="M1369" s="29" t="s">
        <v>496</v>
      </c>
      <c r="N1369" s="29" t="s">
        <v>91</v>
      </c>
      <c r="O1369" s="29" t="s">
        <v>56</v>
      </c>
      <c r="P1369" s="29" t="s">
        <v>123</v>
      </c>
      <c r="Q1369" s="29" t="s">
        <v>123</v>
      </c>
      <c r="R1369" s="29" t="s">
        <v>58</v>
      </c>
      <c r="S1369" s="29" t="s">
        <v>59</v>
      </c>
      <c r="T1369" s="39" t="str">
        <f t="shared" si="21"/>
        <v>http://maps.google.com/maps?q=19.27784,98.25002</v>
      </c>
    </row>
    <row r="1370" spans="1:20" customFormat="1">
      <c r="A1370" s="29" t="s">
        <v>2359</v>
      </c>
      <c r="B1370" s="33">
        <v>46121</v>
      </c>
      <c r="C1370" s="38">
        <v>2.17</v>
      </c>
      <c r="D1370" s="40">
        <v>19.310929999999999</v>
      </c>
      <c r="E1370" s="40">
        <v>98.379949999999994</v>
      </c>
      <c r="F1370" s="40">
        <v>434860.97449300002</v>
      </c>
      <c r="G1370" s="40">
        <v>2135348.3116700002</v>
      </c>
      <c r="H1370" s="29" t="s">
        <v>49</v>
      </c>
      <c r="I1370" s="29" t="s">
        <v>973</v>
      </c>
      <c r="J1370" s="29" t="s">
        <v>495</v>
      </c>
      <c r="K1370" s="29" t="s">
        <v>126</v>
      </c>
      <c r="L1370" s="29" t="s">
        <v>66</v>
      </c>
      <c r="M1370" s="29" t="s">
        <v>496</v>
      </c>
      <c r="N1370" s="29" t="s">
        <v>91</v>
      </c>
      <c r="O1370" s="29" t="s">
        <v>498</v>
      </c>
      <c r="P1370" s="29" t="s">
        <v>123</v>
      </c>
      <c r="Q1370" s="29" t="s">
        <v>123</v>
      </c>
      <c r="R1370" s="29" t="s">
        <v>58</v>
      </c>
      <c r="S1370" s="29" t="s">
        <v>59</v>
      </c>
      <c r="T1370" s="39" t="str">
        <f t="shared" si="21"/>
        <v>http://maps.google.com/maps?q=19.31093,98.37995</v>
      </c>
    </row>
    <row r="1371" spans="1:20" customFormat="1">
      <c r="A1371" s="29" t="s">
        <v>2360</v>
      </c>
      <c r="B1371" s="33">
        <v>46121</v>
      </c>
      <c r="C1371" s="38">
        <v>2.17</v>
      </c>
      <c r="D1371" s="40">
        <v>19.326789999999999</v>
      </c>
      <c r="E1371" s="40">
        <v>98.198679999999996</v>
      </c>
      <c r="F1371" s="40">
        <v>415825.00498299999</v>
      </c>
      <c r="G1371" s="40">
        <v>2137181.5019899998</v>
      </c>
      <c r="H1371" s="29" t="s">
        <v>49</v>
      </c>
      <c r="I1371" s="29" t="s">
        <v>973</v>
      </c>
      <c r="J1371" s="29" t="s">
        <v>495</v>
      </c>
      <c r="K1371" s="29" t="s">
        <v>126</v>
      </c>
      <c r="L1371" s="29" t="s">
        <v>66</v>
      </c>
      <c r="M1371" s="29" t="s">
        <v>496</v>
      </c>
      <c r="N1371" s="29" t="s">
        <v>91</v>
      </c>
      <c r="O1371" s="29" t="s">
        <v>56</v>
      </c>
      <c r="P1371" s="29" t="s">
        <v>123</v>
      </c>
      <c r="Q1371" s="29" t="s">
        <v>123</v>
      </c>
      <c r="R1371" s="29" t="s">
        <v>58</v>
      </c>
      <c r="S1371" s="29" t="s">
        <v>59</v>
      </c>
      <c r="T1371" s="39" t="str">
        <f t="shared" si="21"/>
        <v>http://maps.google.com/maps?q=19.32679,98.19868</v>
      </c>
    </row>
    <row r="1372" spans="1:20" customFormat="1">
      <c r="A1372" s="29" t="s">
        <v>2361</v>
      </c>
      <c r="B1372" s="33">
        <v>46121</v>
      </c>
      <c r="C1372" s="38">
        <v>2.17</v>
      </c>
      <c r="D1372" s="40">
        <v>19.396450000000002</v>
      </c>
      <c r="E1372" s="40">
        <v>98.357429999999994</v>
      </c>
      <c r="F1372" s="40">
        <v>432530.24462399998</v>
      </c>
      <c r="G1372" s="40">
        <v>2144820.3638800001</v>
      </c>
      <c r="H1372" s="29" t="s">
        <v>49</v>
      </c>
      <c r="I1372" s="29" t="s">
        <v>501</v>
      </c>
      <c r="J1372" s="29" t="s">
        <v>495</v>
      </c>
      <c r="K1372" s="29" t="s">
        <v>126</v>
      </c>
      <c r="L1372" s="29" t="s">
        <v>66</v>
      </c>
      <c r="M1372" s="29" t="s">
        <v>496</v>
      </c>
      <c r="N1372" s="29" t="s">
        <v>91</v>
      </c>
      <c r="O1372" s="29" t="s">
        <v>498</v>
      </c>
      <c r="P1372" s="29" t="s">
        <v>123</v>
      </c>
      <c r="Q1372" s="29" t="s">
        <v>123</v>
      </c>
      <c r="R1372" s="29" t="s">
        <v>58</v>
      </c>
      <c r="S1372" s="29" t="s">
        <v>59</v>
      </c>
      <c r="T1372" s="39" t="str">
        <f t="shared" si="21"/>
        <v>http://maps.google.com/maps?q=19.39645,98.35743</v>
      </c>
    </row>
    <row r="1373" spans="1:20" customFormat="1">
      <c r="A1373" s="29" t="s">
        <v>2362</v>
      </c>
      <c r="B1373" s="33">
        <v>46121</v>
      </c>
      <c r="C1373" s="38">
        <v>2.17</v>
      </c>
      <c r="D1373" s="40">
        <v>19.418589999999998</v>
      </c>
      <c r="E1373" s="40">
        <v>98.383989999999997</v>
      </c>
      <c r="F1373" s="40">
        <v>435327.87976099999</v>
      </c>
      <c r="G1373" s="40">
        <v>2147260.1529000001</v>
      </c>
      <c r="H1373" s="29" t="s">
        <v>49</v>
      </c>
      <c r="I1373" s="29" t="s">
        <v>501</v>
      </c>
      <c r="J1373" s="29" t="s">
        <v>495</v>
      </c>
      <c r="K1373" s="29" t="s">
        <v>126</v>
      </c>
      <c r="L1373" s="29" t="s">
        <v>66</v>
      </c>
      <c r="M1373" s="29" t="s">
        <v>496</v>
      </c>
      <c r="N1373" s="29" t="s">
        <v>91</v>
      </c>
      <c r="O1373" s="29" t="s">
        <v>498</v>
      </c>
      <c r="P1373" s="29" t="s">
        <v>123</v>
      </c>
      <c r="Q1373" s="29" t="s">
        <v>123</v>
      </c>
      <c r="R1373" s="29" t="s">
        <v>58</v>
      </c>
      <c r="S1373" s="29" t="s">
        <v>59</v>
      </c>
      <c r="T1373" s="39" t="str">
        <f t="shared" si="21"/>
        <v>http://maps.google.com/maps?q=19.41859,98.38399</v>
      </c>
    </row>
    <row r="1374" spans="1:20" customFormat="1">
      <c r="A1374" s="29" t="s">
        <v>2363</v>
      </c>
      <c r="B1374" s="33">
        <v>46121</v>
      </c>
      <c r="C1374" s="38">
        <v>2.17</v>
      </c>
      <c r="D1374" s="40">
        <v>19.4192</v>
      </c>
      <c r="E1374" s="40">
        <v>98.380279999999999</v>
      </c>
      <c r="F1374" s="40">
        <v>434938.61441400001</v>
      </c>
      <c r="G1374" s="40">
        <v>2147329.0507700001</v>
      </c>
      <c r="H1374" s="29" t="s">
        <v>49</v>
      </c>
      <c r="I1374" s="29" t="s">
        <v>501</v>
      </c>
      <c r="J1374" s="29" t="s">
        <v>495</v>
      </c>
      <c r="K1374" s="29" t="s">
        <v>126</v>
      </c>
      <c r="L1374" s="29" t="s">
        <v>66</v>
      </c>
      <c r="M1374" s="29" t="s">
        <v>496</v>
      </c>
      <c r="N1374" s="29" t="s">
        <v>91</v>
      </c>
      <c r="O1374" s="29" t="s">
        <v>498</v>
      </c>
      <c r="P1374" s="29" t="s">
        <v>123</v>
      </c>
      <c r="Q1374" s="29" t="s">
        <v>123</v>
      </c>
      <c r="R1374" s="29" t="s">
        <v>58</v>
      </c>
      <c r="S1374" s="29" t="s">
        <v>59</v>
      </c>
      <c r="T1374" s="39" t="str">
        <f t="shared" si="21"/>
        <v>http://maps.google.com/maps?q=19.4192,98.38028</v>
      </c>
    </row>
    <row r="1375" spans="1:20" customFormat="1">
      <c r="A1375" s="29" t="s">
        <v>2364</v>
      </c>
      <c r="B1375" s="33">
        <v>46121</v>
      </c>
      <c r="C1375" s="38">
        <v>2.17</v>
      </c>
      <c r="D1375" s="40">
        <v>19.419809999999998</v>
      </c>
      <c r="E1375" s="40">
        <v>98.376589999999993</v>
      </c>
      <c r="F1375" s="40">
        <v>434551.45152800001</v>
      </c>
      <c r="G1375" s="40">
        <v>2147397.9495100002</v>
      </c>
      <c r="H1375" s="29" t="s">
        <v>49</v>
      </c>
      <c r="I1375" s="29" t="s">
        <v>501</v>
      </c>
      <c r="J1375" s="29" t="s">
        <v>495</v>
      </c>
      <c r="K1375" s="29" t="s">
        <v>126</v>
      </c>
      <c r="L1375" s="29" t="s">
        <v>66</v>
      </c>
      <c r="M1375" s="29" t="s">
        <v>496</v>
      </c>
      <c r="N1375" s="29" t="s">
        <v>91</v>
      </c>
      <c r="O1375" s="29" t="s">
        <v>498</v>
      </c>
      <c r="P1375" s="29" t="s">
        <v>123</v>
      </c>
      <c r="Q1375" s="29" t="s">
        <v>123</v>
      </c>
      <c r="R1375" s="29" t="s">
        <v>58</v>
      </c>
      <c r="S1375" s="29" t="s">
        <v>59</v>
      </c>
      <c r="T1375" s="39" t="str">
        <f t="shared" si="21"/>
        <v>http://maps.google.com/maps?q=19.41981,98.37659</v>
      </c>
    </row>
    <row r="1376" spans="1:20" customFormat="1">
      <c r="A1376" s="29" t="s">
        <v>2365</v>
      </c>
      <c r="B1376" s="33">
        <v>46121</v>
      </c>
      <c r="C1376" s="38">
        <v>2.17</v>
      </c>
      <c r="D1376" s="40">
        <v>19.427019999999999</v>
      </c>
      <c r="E1376" s="40">
        <v>98.374170000000007</v>
      </c>
      <c r="F1376" s="40">
        <v>434300.27866100002</v>
      </c>
      <c r="G1376" s="40">
        <v>2148196.7152</v>
      </c>
      <c r="H1376" s="29" t="s">
        <v>49</v>
      </c>
      <c r="I1376" s="29" t="s">
        <v>501</v>
      </c>
      <c r="J1376" s="29" t="s">
        <v>495</v>
      </c>
      <c r="K1376" s="29" t="s">
        <v>126</v>
      </c>
      <c r="L1376" s="29" t="s">
        <v>66</v>
      </c>
      <c r="M1376" s="29" t="s">
        <v>496</v>
      </c>
      <c r="N1376" s="29" t="s">
        <v>91</v>
      </c>
      <c r="O1376" s="29" t="s">
        <v>498</v>
      </c>
      <c r="P1376" s="29" t="s">
        <v>123</v>
      </c>
      <c r="Q1376" s="29" t="s">
        <v>123</v>
      </c>
      <c r="R1376" s="29" t="s">
        <v>58</v>
      </c>
      <c r="S1376" s="29" t="s">
        <v>59</v>
      </c>
      <c r="T1376" s="39" t="str">
        <f t="shared" si="21"/>
        <v>http://maps.google.com/maps?q=19.42702,98.37417</v>
      </c>
    </row>
    <row r="1377" spans="1:20" customFormat="1">
      <c r="A1377" s="29" t="s">
        <v>2366</v>
      </c>
      <c r="B1377" s="33">
        <v>46121</v>
      </c>
      <c r="C1377" s="38">
        <v>2.17</v>
      </c>
      <c r="D1377" s="40">
        <v>19.445630000000001</v>
      </c>
      <c r="E1377" s="40">
        <v>98.155010000000004</v>
      </c>
      <c r="F1377" s="40">
        <v>411301.80012600002</v>
      </c>
      <c r="G1377" s="40">
        <v>2150354.37592</v>
      </c>
      <c r="H1377" s="29" t="s">
        <v>49</v>
      </c>
      <c r="I1377" s="29" t="s">
        <v>499</v>
      </c>
      <c r="J1377" s="29" t="s">
        <v>318</v>
      </c>
      <c r="K1377" s="29" t="s">
        <v>126</v>
      </c>
      <c r="L1377" s="29" t="s">
        <v>66</v>
      </c>
      <c r="M1377" s="29" t="s">
        <v>496</v>
      </c>
      <c r="N1377" s="29" t="s">
        <v>91</v>
      </c>
      <c r="O1377" s="29" t="s">
        <v>56</v>
      </c>
      <c r="P1377" s="29" t="s">
        <v>123</v>
      </c>
      <c r="Q1377" s="29" t="s">
        <v>123</v>
      </c>
      <c r="R1377" s="29" t="s">
        <v>58</v>
      </c>
      <c r="S1377" s="29" t="s">
        <v>59</v>
      </c>
      <c r="T1377" s="39" t="str">
        <f t="shared" si="21"/>
        <v>http://maps.google.com/maps?q=19.44563,98.15501</v>
      </c>
    </row>
    <row r="1378" spans="1:20" customFormat="1">
      <c r="A1378" s="29" t="s">
        <v>2367</v>
      </c>
      <c r="B1378" s="33">
        <v>46121</v>
      </c>
      <c r="C1378" s="38">
        <v>2.17</v>
      </c>
      <c r="D1378" s="40">
        <v>19.465879999999999</v>
      </c>
      <c r="E1378" s="40">
        <v>98.365949999999998</v>
      </c>
      <c r="F1378" s="40">
        <v>433453.15805999999</v>
      </c>
      <c r="G1378" s="40">
        <v>2152500.05999</v>
      </c>
      <c r="H1378" s="29" t="s">
        <v>49</v>
      </c>
      <c r="I1378" s="29" t="s">
        <v>501</v>
      </c>
      <c r="J1378" s="29" t="s">
        <v>495</v>
      </c>
      <c r="K1378" s="29" t="s">
        <v>126</v>
      </c>
      <c r="L1378" s="29" t="s">
        <v>66</v>
      </c>
      <c r="M1378" s="29" t="s">
        <v>496</v>
      </c>
      <c r="N1378" s="29" t="s">
        <v>91</v>
      </c>
      <c r="O1378" s="29" t="s">
        <v>498</v>
      </c>
      <c r="P1378" s="29" t="s">
        <v>123</v>
      </c>
      <c r="Q1378" s="29" t="s">
        <v>123</v>
      </c>
      <c r="R1378" s="29" t="s">
        <v>58</v>
      </c>
      <c r="S1378" s="29" t="s">
        <v>59</v>
      </c>
      <c r="T1378" s="39" t="str">
        <f t="shared" si="21"/>
        <v>http://maps.google.com/maps?q=19.46588,98.36595</v>
      </c>
    </row>
    <row r="1379" spans="1:20" customFormat="1">
      <c r="A1379" s="29" t="s">
        <v>2368</v>
      </c>
      <c r="B1379" s="33">
        <v>46121</v>
      </c>
      <c r="C1379" s="38">
        <v>2.17</v>
      </c>
      <c r="D1379" s="40">
        <v>19.466480000000001</v>
      </c>
      <c r="E1379" s="40">
        <v>98.362269999999995</v>
      </c>
      <c r="F1379" s="40">
        <v>433067.15676899999</v>
      </c>
      <c r="G1379" s="40">
        <v>2152567.8838499999</v>
      </c>
      <c r="H1379" s="29" t="s">
        <v>49</v>
      </c>
      <c r="I1379" s="29" t="s">
        <v>501</v>
      </c>
      <c r="J1379" s="29" t="s">
        <v>495</v>
      </c>
      <c r="K1379" s="29" t="s">
        <v>126</v>
      </c>
      <c r="L1379" s="29" t="s">
        <v>66</v>
      </c>
      <c r="M1379" s="29" t="s">
        <v>496</v>
      </c>
      <c r="N1379" s="29" t="s">
        <v>91</v>
      </c>
      <c r="O1379" s="29" t="s">
        <v>498</v>
      </c>
      <c r="P1379" s="29" t="s">
        <v>123</v>
      </c>
      <c r="Q1379" s="29" t="s">
        <v>123</v>
      </c>
      <c r="R1379" s="29" t="s">
        <v>58</v>
      </c>
      <c r="S1379" s="29" t="s">
        <v>59</v>
      </c>
      <c r="T1379" s="39" t="str">
        <f t="shared" si="21"/>
        <v>http://maps.google.com/maps?q=19.46648,98.36227</v>
      </c>
    </row>
    <row r="1380" spans="1:20" customFormat="1">
      <c r="A1380" s="29" t="s">
        <v>2369</v>
      </c>
      <c r="B1380" s="33">
        <v>46121</v>
      </c>
      <c r="C1380" s="38">
        <v>2.17</v>
      </c>
      <c r="D1380" s="40">
        <v>19.48414</v>
      </c>
      <c r="E1380" s="40">
        <v>98.105959999999996</v>
      </c>
      <c r="F1380" s="40">
        <v>406174.88753599999</v>
      </c>
      <c r="G1380" s="40">
        <v>2154642.0613000002</v>
      </c>
      <c r="H1380" s="29" t="s">
        <v>49</v>
      </c>
      <c r="I1380" s="29" t="s">
        <v>497</v>
      </c>
      <c r="J1380" s="29" t="s">
        <v>315</v>
      </c>
      <c r="K1380" s="29" t="s">
        <v>126</v>
      </c>
      <c r="L1380" s="29" t="s">
        <v>66</v>
      </c>
      <c r="M1380" s="29" t="s">
        <v>496</v>
      </c>
      <c r="N1380" s="29" t="s">
        <v>91</v>
      </c>
      <c r="O1380" s="29" t="s">
        <v>56</v>
      </c>
      <c r="P1380" s="29" t="s">
        <v>123</v>
      </c>
      <c r="Q1380" s="29" t="s">
        <v>123</v>
      </c>
      <c r="R1380" s="29" t="s">
        <v>58</v>
      </c>
      <c r="S1380" s="29" t="s">
        <v>59</v>
      </c>
      <c r="T1380" s="39" t="str">
        <f t="shared" si="21"/>
        <v>http://maps.google.com/maps?q=19.48414,98.10596</v>
      </c>
    </row>
    <row r="1381" spans="1:20" customFormat="1">
      <c r="A1381" s="29" t="s">
        <v>2370</v>
      </c>
      <c r="B1381" s="33">
        <v>46121</v>
      </c>
      <c r="C1381" s="38">
        <v>2.17</v>
      </c>
      <c r="D1381" s="40">
        <v>19.484739999999999</v>
      </c>
      <c r="E1381" s="40">
        <v>98.102270000000004</v>
      </c>
      <c r="F1381" s="40">
        <v>405787.96242</v>
      </c>
      <c r="G1381" s="40">
        <v>2154710.4797999999</v>
      </c>
      <c r="H1381" s="29" t="s">
        <v>49</v>
      </c>
      <c r="I1381" s="29" t="s">
        <v>497</v>
      </c>
      <c r="J1381" s="29" t="s">
        <v>315</v>
      </c>
      <c r="K1381" s="29" t="s">
        <v>126</v>
      </c>
      <c r="L1381" s="29" t="s">
        <v>66</v>
      </c>
      <c r="M1381" s="29" t="s">
        <v>496</v>
      </c>
      <c r="N1381" s="29" t="s">
        <v>91</v>
      </c>
      <c r="O1381" s="29" t="s">
        <v>56</v>
      </c>
      <c r="P1381" s="29" t="s">
        <v>123</v>
      </c>
      <c r="Q1381" s="29" t="s">
        <v>123</v>
      </c>
      <c r="R1381" s="29" t="s">
        <v>58</v>
      </c>
      <c r="S1381" s="29" t="s">
        <v>59</v>
      </c>
      <c r="T1381" s="39" t="str">
        <f t="shared" si="21"/>
        <v>http://maps.google.com/maps?q=19.48474,98.10227</v>
      </c>
    </row>
    <row r="1382" spans="1:20" customFormat="1">
      <c r="A1382" s="29" t="s">
        <v>2371</v>
      </c>
      <c r="B1382" s="33">
        <v>46121</v>
      </c>
      <c r="C1382" s="38">
        <v>2.17</v>
      </c>
      <c r="D1382" s="40">
        <v>19.48685</v>
      </c>
      <c r="E1382" s="40">
        <v>98.110240000000005</v>
      </c>
      <c r="F1382" s="40">
        <v>406625.63450099999</v>
      </c>
      <c r="G1382" s="40">
        <v>2154939.6285399999</v>
      </c>
      <c r="H1382" s="29" t="s">
        <v>49</v>
      </c>
      <c r="I1382" s="29" t="s">
        <v>497</v>
      </c>
      <c r="J1382" s="29" t="s">
        <v>315</v>
      </c>
      <c r="K1382" s="29" t="s">
        <v>126</v>
      </c>
      <c r="L1382" s="29" t="s">
        <v>66</v>
      </c>
      <c r="M1382" s="29" t="s">
        <v>496</v>
      </c>
      <c r="N1382" s="29" t="s">
        <v>91</v>
      </c>
      <c r="O1382" s="29" t="s">
        <v>56</v>
      </c>
      <c r="P1382" s="29" t="s">
        <v>123</v>
      </c>
      <c r="Q1382" s="29" t="s">
        <v>123</v>
      </c>
      <c r="R1382" s="29" t="s">
        <v>58</v>
      </c>
      <c r="S1382" s="29" t="s">
        <v>59</v>
      </c>
      <c r="T1382" s="39" t="str">
        <f t="shared" si="21"/>
        <v>http://maps.google.com/maps?q=19.48685,98.11024</v>
      </c>
    </row>
    <row r="1383" spans="1:20" customFormat="1">
      <c r="A1383" s="29" t="s">
        <v>2372</v>
      </c>
      <c r="B1383" s="33">
        <v>46121</v>
      </c>
      <c r="C1383" s="38">
        <v>2.17</v>
      </c>
      <c r="D1383" s="40">
        <v>19.487449999999999</v>
      </c>
      <c r="E1383" s="40">
        <v>98.106549999999999</v>
      </c>
      <c r="F1383" s="40">
        <v>406238.71457499999</v>
      </c>
      <c r="G1383" s="40">
        <v>2155008.0375799998</v>
      </c>
      <c r="H1383" s="29" t="s">
        <v>49</v>
      </c>
      <c r="I1383" s="29" t="s">
        <v>497</v>
      </c>
      <c r="J1383" s="29" t="s">
        <v>315</v>
      </c>
      <c r="K1383" s="29" t="s">
        <v>126</v>
      </c>
      <c r="L1383" s="29" t="s">
        <v>66</v>
      </c>
      <c r="M1383" s="29" t="s">
        <v>496</v>
      </c>
      <c r="N1383" s="29" t="s">
        <v>91</v>
      </c>
      <c r="O1383" s="29" t="s">
        <v>56</v>
      </c>
      <c r="P1383" s="29" t="s">
        <v>123</v>
      </c>
      <c r="Q1383" s="29" t="s">
        <v>123</v>
      </c>
      <c r="R1383" s="29" t="s">
        <v>58</v>
      </c>
      <c r="S1383" s="29" t="s">
        <v>59</v>
      </c>
      <c r="T1383" s="39" t="str">
        <f t="shared" si="21"/>
        <v>http://maps.google.com/maps?q=19.48745,98.10655</v>
      </c>
    </row>
    <row r="1384" spans="1:20" customFormat="1">
      <c r="A1384" s="29" t="s">
        <v>2373</v>
      </c>
      <c r="B1384" s="33">
        <v>46121</v>
      </c>
      <c r="C1384" s="38">
        <v>2.17</v>
      </c>
      <c r="D1384" s="40">
        <v>19.490159999999999</v>
      </c>
      <c r="E1384" s="40">
        <v>98.110849999999999</v>
      </c>
      <c r="F1384" s="40">
        <v>406691.55053100002</v>
      </c>
      <c r="G1384" s="40">
        <v>2155305.5952300001</v>
      </c>
      <c r="H1384" s="29" t="s">
        <v>49</v>
      </c>
      <c r="I1384" s="29" t="s">
        <v>497</v>
      </c>
      <c r="J1384" s="29" t="s">
        <v>315</v>
      </c>
      <c r="K1384" s="29" t="s">
        <v>126</v>
      </c>
      <c r="L1384" s="29" t="s">
        <v>66</v>
      </c>
      <c r="M1384" s="29" t="s">
        <v>496</v>
      </c>
      <c r="N1384" s="29" t="s">
        <v>91</v>
      </c>
      <c r="O1384" s="29" t="s">
        <v>56</v>
      </c>
      <c r="P1384" s="29" t="s">
        <v>123</v>
      </c>
      <c r="Q1384" s="29" t="s">
        <v>123</v>
      </c>
      <c r="R1384" s="29" t="s">
        <v>58</v>
      </c>
      <c r="S1384" s="29" t="s">
        <v>59</v>
      </c>
      <c r="T1384" s="39" t="str">
        <f t="shared" si="21"/>
        <v>http://maps.google.com/maps?q=19.49016,98.11085</v>
      </c>
    </row>
    <row r="1385" spans="1:20" customFormat="1">
      <c r="A1385" s="29" t="s">
        <v>2374</v>
      </c>
      <c r="B1385" s="33">
        <v>46121</v>
      </c>
      <c r="C1385" s="38">
        <v>2.17</v>
      </c>
      <c r="D1385" s="40">
        <v>19.494050000000001</v>
      </c>
      <c r="E1385" s="40">
        <v>98.107770000000002</v>
      </c>
      <c r="F1385" s="40">
        <v>406370.54832100001</v>
      </c>
      <c r="G1385" s="40">
        <v>2155737.7557799998</v>
      </c>
      <c r="H1385" s="29" t="s">
        <v>49</v>
      </c>
      <c r="I1385" s="29" t="s">
        <v>497</v>
      </c>
      <c r="J1385" s="29" t="s">
        <v>315</v>
      </c>
      <c r="K1385" s="29" t="s">
        <v>126</v>
      </c>
      <c r="L1385" s="29" t="s">
        <v>66</v>
      </c>
      <c r="M1385" s="29" t="s">
        <v>496</v>
      </c>
      <c r="N1385" s="29" t="s">
        <v>91</v>
      </c>
      <c r="O1385" s="29" t="s">
        <v>56</v>
      </c>
      <c r="P1385" s="29" t="s">
        <v>123</v>
      </c>
      <c r="Q1385" s="29" t="s">
        <v>123</v>
      </c>
      <c r="R1385" s="29" t="s">
        <v>58</v>
      </c>
      <c r="S1385" s="29" t="s">
        <v>59</v>
      </c>
      <c r="T1385" s="39" t="str">
        <f t="shared" si="21"/>
        <v>http://maps.google.com/maps?q=19.49405,98.10777</v>
      </c>
    </row>
    <row r="1386" spans="1:20" customFormat="1">
      <c r="A1386" s="29" t="s">
        <v>2375</v>
      </c>
      <c r="B1386" s="33">
        <v>46121</v>
      </c>
      <c r="C1386" s="38">
        <v>2.17</v>
      </c>
      <c r="D1386" s="40">
        <v>19.496169999999999</v>
      </c>
      <c r="E1386" s="40">
        <v>98.115729999999999</v>
      </c>
      <c r="F1386" s="40">
        <v>407207.120925</v>
      </c>
      <c r="G1386" s="40">
        <v>2155968.04158</v>
      </c>
      <c r="H1386" s="29" t="s">
        <v>49</v>
      </c>
      <c r="I1386" s="29" t="s">
        <v>497</v>
      </c>
      <c r="J1386" s="29" t="s">
        <v>315</v>
      </c>
      <c r="K1386" s="29" t="s">
        <v>126</v>
      </c>
      <c r="L1386" s="29" t="s">
        <v>66</v>
      </c>
      <c r="M1386" s="29" t="s">
        <v>496</v>
      </c>
      <c r="N1386" s="29" t="s">
        <v>91</v>
      </c>
      <c r="O1386" s="29" t="s">
        <v>56</v>
      </c>
      <c r="P1386" s="29" t="s">
        <v>123</v>
      </c>
      <c r="Q1386" s="29" t="s">
        <v>123</v>
      </c>
      <c r="R1386" s="29" t="s">
        <v>58</v>
      </c>
      <c r="S1386" s="29" t="s">
        <v>59</v>
      </c>
      <c r="T1386" s="39" t="str">
        <f t="shared" si="21"/>
        <v>http://maps.google.com/maps?q=19.49617,98.11573</v>
      </c>
    </row>
    <row r="1387" spans="1:20" customFormat="1">
      <c r="A1387" s="29" t="s">
        <v>2376</v>
      </c>
      <c r="B1387" s="33">
        <v>46121</v>
      </c>
      <c r="C1387" s="38">
        <v>2.17</v>
      </c>
      <c r="D1387" s="40">
        <v>19.49736</v>
      </c>
      <c r="E1387" s="40">
        <v>98.108379999999997</v>
      </c>
      <c r="F1387" s="40">
        <v>406436.46750000003</v>
      </c>
      <c r="G1387" s="40">
        <v>2156103.7219199999</v>
      </c>
      <c r="H1387" s="29" t="s">
        <v>49</v>
      </c>
      <c r="I1387" s="29" t="s">
        <v>497</v>
      </c>
      <c r="J1387" s="29" t="s">
        <v>315</v>
      </c>
      <c r="K1387" s="29" t="s">
        <v>126</v>
      </c>
      <c r="L1387" s="29" t="s">
        <v>66</v>
      </c>
      <c r="M1387" s="29" t="s">
        <v>496</v>
      </c>
      <c r="N1387" s="29" t="s">
        <v>91</v>
      </c>
      <c r="O1387" s="29" t="s">
        <v>56</v>
      </c>
      <c r="P1387" s="29" t="s">
        <v>123</v>
      </c>
      <c r="Q1387" s="29" t="s">
        <v>123</v>
      </c>
      <c r="R1387" s="29" t="s">
        <v>58</v>
      </c>
      <c r="S1387" s="29" t="s">
        <v>59</v>
      </c>
      <c r="T1387" s="39" t="str">
        <f t="shared" si="21"/>
        <v>http://maps.google.com/maps?q=19.49736,98.10838</v>
      </c>
    </row>
    <row r="1388" spans="1:20" customFormat="1">
      <c r="A1388" s="29" t="s">
        <v>2377</v>
      </c>
      <c r="B1388" s="33">
        <v>46121</v>
      </c>
      <c r="C1388" s="38">
        <v>2.17</v>
      </c>
      <c r="D1388" s="40">
        <v>19.500070000000001</v>
      </c>
      <c r="E1388" s="40">
        <v>98.112650000000002</v>
      </c>
      <c r="F1388" s="40">
        <v>406886.12512699998</v>
      </c>
      <c r="G1388" s="40">
        <v>2156401.2998600001</v>
      </c>
      <c r="H1388" s="29" t="s">
        <v>49</v>
      </c>
      <c r="I1388" s="29" t="s">
        <v>497</v>
      </c>
      <c r="J1388" s="29" t="s">
        <v>315</v>
      </c>
      <c r="K1388" s="29" t="s">
        <v>126</v>
      </c>
      <c r="L1388" s="29" t="s">
        <v>66</v>
      </c>
      <c r="M1388" s="29" t="s">
        <v>496</v>
      </c>
      <c r="N1388" s="29" t="s">
        <v>91</v>
      </c>
      <c r="O1388" s="29" t="s">
        <v>56</v>
      </c>
      <c r="P1388" s="29" t="s">
        <v>123</v>
      </c>
      <c r="Q1388" s="29" t="s">
        <v>123</v>
      </c>
      <c r="R1388" s="29" t="s">
        <v>58</v>
      </c>
      <c r="S1388" s="29" t="s">
        <v>59</v>
      </c>
      <c r="T1388" s="39" t="str">
        <f t="shared" si="21"/>
        <v>http://maps.google.com/maps?q=19.50007,98.11265</v>
      </c>
    </row>
    <row r="1389" spans="1:20" customFormat="1">
      <c r="A1389" s="29" t="s">
        <v>2378</v>
      </c>
      <c r="B1389" s="33">
        <v>46121</v>
      </c>
      <c r="C1389" s="38">
        <v>2.17</v>
      </c>
      <c r="D1389" s="40">
        <v>19.511700000000001</v>
      </c>
      <c r="E1389" s="40">
        <v>98.16704</v>
      </c>
      <c r="F1389" s="40">
        <v>412600.10051100003</v>
      </c>
      <c r="G1389" s="40">
        <v>2157659.7058299999</v>
      </c>
      <c r="H1389" s="29" t="s">
        <v>49</v>
      </c>
      <c r="I1389" s="29" t="s">
        <v>499</v>
      </c>
      <c r="J1389" s="29" t="s">
        <v>318</v>
      </c>
      <c r="K1389" s="29" t="s">
        <v>126</v>
      </c>
      <c r="L1389" s="29" t="s">
        <v>66</v>
      </c>
      <c r="M1389" s="29" t="s">
        <v>496</v>
      </c>
      <c r="N1389" s="29" t="s">
        <v>91</v>
      </c>
      <c r="O1389" s="29" t="s">
        <v>500</v>
      </c>
      <c r="P1389" s="29" t="s">
        <v>123</v>
      </c>
      <c r="Q1389" s="29" t="s">
        <v>123</v>
      </c>
      <c r="R1389" s="29" t="s">
        <v>58</v>
      </c>
      <c r="S1389" s="29" t="s">
        <v>59</v>
      </c>
      <c r="T1389" s="39" t="str">
        <f t="shared" si="21"/>
        <v>http://maps.google.com/maps?q=19.5117,98.16704</v>
      </c>
    </row>
    <row r="1390" spans="1:20" customFormat="1">
      <c r="A1390" s="29" t="s">
        <v>2379</v>
      </c>
      <c r="B1390" s="33">
        <v>46121</v>
      </c>
      <c r="C1390" s="38">
        <v>2.17</v>
      </c>
      <c r="D1390" s="40">
        <v>19.51229</v>
      </c>
      <c r="E1390" s="40">
        <v>98.163380000000004</v>
      </c>
      <c r="F1390" s="40">
        <v>412216.36525500001</v>
      </c>
      <c r="G1390" s="40">
        <v>2157726.86619</v>
      </c>
      <c r="H1390" s="29" t="s">
        <v>49</v>
      </c>
      <c r="I1390" s="29" t="s">
        <v>499</v>
      </c>
      <c r="J1390" s="29" t="s">
        <v>318</v>
      </c>
      <c r="K1390" s="29" t="s">
        <v>126</v>
      </c>
      <c r="L1390" s="29" t="s">
        <v>66</v>
      </c>
      <c r="M1390" s="29" t="s">
        <v>496</v>
      </c>
      <c r="N1390" s="29" t="s">
        <v>91</v>
      </c>
      <c r="O1390" s="29" t="s">
        <v>500</v>
      </c>
      <c r="P1390" s="29" t="s">
        <v>123</v>
      </c>
      <c r="Q1390" s="29" t="s">
        <v>123</v>
      </c>
      <c r="R1390" s="29" t="s">
        <v>58</v>
      </c>
      <c r="S1390" s="29" t="s">
        <v>166</v>
      </c>
      <c r="T1390" s="39" t="str">
        <f t="shared" si="21"/>
        <v>http://maps.google.com/maps?q=19.51229,98.16338</v>
      </c>
    </row>
    <row r="1391" spans="1:20" customFormat="1">
      <c r="A1391" s="29" t="s">
        <v>2380</v>
      </c>
      <c r="B1391" s="33">
        <v>46121</v>
      </c>
      <c r="C1391" s="38">
        <v>2.17</v>
      </c>
      <c r="D1391" s="40">
        <v>19.513120000000001</v>
      </c>
      <c r="E1391" s="40">
        <v>98.366979999999998</v>
      </c>
      <c r="F1391" s="40">
        <v>433580.53527400002</v>
      </c>
      <c r="G1391" s="40">
        <v>2157727.19239</v>
      </c>
      <c r="H1391" s="29" t="s">
        <v>49</v>
      </c>
      <c r="I1391" s="29" t="s">
        <v>501</v>
      </c>
      <c r="J1391" s="29" t="s">
        <v>495</v>
      </c>
      <c r="K1391" s="29" t="s">
        <v>126</v>
      </c>
      <c r="L1391" s="29" t="s">
        <v>66</v>
      </c>
      <c r="M1391" s="29" t="s">
        <v>496</v>
      </c>
      <c r="N1391" s="29" t="s">
        <v>91</v>
      </c>
      <c r="O1391" s="29" t="s">
        <v>498</v>
      </c>
      <c r="P1391" s="29" t="s">
        <v>123</v>
      </c>
      <c r="Q1391" s="29" t="s">
        <v>123</v>
      </c>
      <c r="R1391" s="29" t="s">
        <v>58</v>
      </c>
      <c r="S1391" s="29" t="s">
        <v>59</v>
      </c>
      <c r="T1391" s="39" t="str">
        <f t="shared" si="21"/>
        <v>http://maps.google.com/maps?q=19.51312,98.36698</v>
      </c>
    </row>
    <row r="1392" spans="1:20" customFormat="1">
      <c r="A1392" s="29" t="s">
        <v>2381</v>
      </c>
      <c r="B1392" s="33">
        <v>46121</v>
      </c>
      <c r="C1392" s="38">
        <v>2.17</v>
      </c>
      <c r="D1392" s="40">
        <v>19.512879999999999</v>
      </c>
      <c r="E1392" s="40">
        <v>98.159729999999996</v>
      </c>
      <c r="F1392" s="40">
        <v>411833.681835</v>
      </c>
      <c r="G1392" s="40">
        <v>2157794.0296900002</v>
      </c>
      <c r="H1392" s="29" t="s">
        <v>49</v>
      </c>
      <c r="I1392" s="29" t="s">
        <v>499</v>
      </c>
      <c r="J1392" s="29" t="s">
        <v>318</v>
      </c>
      <c r="K1392" s="29" t="s">
        <v>126</v>
      </c>
      <c r="L1392" s="29" t="s">
        <v>66</v>
      </c>
      <c r="M1392" s="29" t="s">
        <v>496</v>
      </c>
      <c r="N1392" s="29" t="s">
        <v>91</v>
      </c>
      <c r="O1392" s="29" t="s">
        <v>500</v>
      </c>
      <c r="P1392" s="29" t="s">
        <v>123</v>
      </c>
      <c r="Q1392" s="29" t="s">
        <v>123</v>
      </c>
      <c r="R1392" s="29" t="s">
        <v>58</v>
      </c>
      <c r="S1392" s="29" t="s">
        <v>59</v>
      </c>
      <c r="T1392" s="39" t="str">
        <f t="shared" si="21"/>
        <v>http://maps.google.com/maps?q=19.51288,98.15973</v>
      </c>
    </row>
    <row r="1393" spans="1:20" customFormat="1">
      <c r="A1393" s="29" t="s">
        <v>2382</v>
      </c>
      <c r="B1393" s="33">
        <v>46121</v>
      </c>
      <c r="C1393" s="38">
        <v>2.17</v>
      </c>
      <c r="D1393" s="40">
        <v>19.513729999999999</v>
      </c>
      <c r="E1393" s="40">
        <v>98.363259999999997</v>
      </c>
      <c r="F1393" s="40">
        <v>433190.453262</v>
      </c>
      <c r="G1393" s="40">
        <v>2157796.1393499998</v>
      </c>
      <c r="H1393" s="29" t="s">
        <v>49</v>
      </c>
      <c r="I1393" s="29" t="s">
        <v>501</v>
      </c>
      <c r="J1393" s="29" t="s">
        <v>495</v>
      </c>
      <c r="K1393" s="29" t="s">
        <v>126</v>
      </c>
      <c r="L1393" s="29" t="s">
        <v>66</v>
      </c>
      <c r="M1393" s="29" t="s">
        <v>496</v>
      </c>
      <c r="N1393" s="29" t="s">
        <v>91</v>
      </c>
      <c r="O1393" s="29" t="s">
        <v>498</v>
      </c>
      <c r="P1393" s="29" t="s">
        <v>123</v>
      </c>
      <c r="Q1393" s="29" t="s">
        <v>123</v>
      </c>
      <c r="R1393" s="29" t="s">
        <v>58</v>
      </c>
      <c r="S1393" s="29" t="s">
        <v>59</v>
      </c>
      <c r="T1393" s="39" t="str">
        <f t="shared" si="21"/>
        <v>http://maps.google.com/maps?q=19.51373,98.36326</v>
      </c>
    </row>
    <row r="1394" spans="1:20" customFormat="1">
      <c r="A1394" s="29" t="s">
        <v>2383</v>
      </c>
      <c r="B1394" s="33">
        <v>46121</v>
      </c>
      <c r="C1394" s="38">
        <v>2.17</v>
      </c>
      <c r="D1394" s="40">
        <v>19.513870000000001</v>
      </c>
      <c r="E1394" s="40">
        <v>98.111410000000006</v>
      </c>
      <c r="F1394" s="40">
        <v>406763.90727800003</v>
      </c>
      <c r="G1394" s="40">
        <v>2157929.1408699998</v>
      </c>
      <c r="H1394" s="29" t="s">
        <v>49</v>
      </c>
      <c r="I1394" s="29" t="s">
        <v>497</v>
      </c>
      <c r="J1394" s="29" t="s">
        <v>315</v>
      </c>
      <c r="K1394" s="29" t="s">
        <v>126</v>
      </c>
      <c r="L1394" s="29" t="s">
        <v>66</v>
      </c>
      <c r="M1394" s="29" t="s">
        <v>496</v>
      </c>
      <c r="N1394" s="29" t="s">
        <v>91</v>
      </c>
      <c r="O1394" s="29" t="s">
        <v>56</v>
      </c>
      <c r="P1394" s="29" t="s">
        <v>123</v>
      </c>
      <c r="Q1394" s="29" t="s">
        <v>123</v>
      </c>
      <c r="R1394" s="29" t="s">
        <v>58</v>
      </c>
      <c r="S1394" s="29" t="s">
        <v>166</v>
      </c>
      <c r="T1394" s="39" t="str">
        <f t="shared" si="21"/>
        <v>http://maps.google.com/maps?q=19.51387,98.11141</v>
      </c>
    </row>
    <row r="1395" spans="1:20" customFormat="1">
      <c r="A1395" s="29" t="s">
        <v>2384</v>
      </c>
      <c r="B1395" s="33">
        <v>46121</v>
      </c>
      <c r="C1395" s="38">
        <v>2.17</v>
      </c>
      <c r="D1395" s="40">
        <v>19.515830000000001</v>
      </c>
      <c r="E1395" s="40">
        <v>98.371279999999999</v>
      </c>
      <c r="F1395" s="40">
        <v>434032.82520399999</v>
      </c>
      <c r="G1395" s="40">
        <v>2158025.4194</v>
      </c>
      <c r="H1395" s="29" t="s">
        <v>49</v>
      </c>
      <c r="I1395" s="29" t="s">
        <v>501</v>
      </c>
      <c r="J1395" s="29" t="s">
        <v>495</v>
      </c>
      <c r="K1395" s="29" t="s">
        <v>126</v>
      </c>
      <c r="L1395" s="29" t="s">
        <v>66</v>
      </c>
      <c r="M1395" s="29" t="s">
        <v>496</v>
      </c>
      <c r="N1395" s="29" t="s">
        <v>91</v>
      </c>
      <c r="O1395" s="29" t="s">
        <v>498</v>
      </c>
      <c r="P1395" s="29" t="s">
        <v>123</v>
      </c>
      <c r="Q1395" s="29" t="s">
        <v>123</v>
      </c>
      <c r="R1395" s="29" t="s">
        <v>58</v>
      </c>
      <c r="S1395" s="29" t="s">
        <v>59</v>
      </c>
      <c r="T1395" s="39" t="str">
        <f t="shared" si="21"/>
        <v>http://maps.google.com/maps?q=19.51583,98.37128</v>
      </c>
    </row>
    <row r="1396" spans="1:20" customFormat="1">
      <c r="A1396" s="29" t="s">
        <v>2385</v>
      </c>
      <c r="B1396" s="33">
        <v>46121</v>
      </c>
      <c r="C1396" s="38">
        <v>2.17</v>
      </c>
      <c r="D1396" s="40">
        <v>19.51886</v>
      </c>
      <c r="E1396" s="40">
        <v>98.35275</v>
      </c>
      <c r="F1396" s="40">
        <v>432089.80417199997</v>
      </c>
      <c r="G1396" s="40">
        <v>2158367.95059</v>
      </c>
      <c r="H1396" s="29" t="s">
        <v>49</v>
      </c>
      <c r="I1396" s="29" t="s">
        <v>501</v>
      </c>
      <c r="J1396" s="29" t="s">
        <v>495</v>
      </c>
      <c r="K1396" s="29" t="s">
        <v>126</v>
      </c>
      <c r="L1396" s="29" t="s">
        <v>66</v>
      </c>
      <c r="M1396" s="29" t="s">
        <v>496</v>
      </c>
      <c r="N1396" s="29" t="s">
        <v>91</v>
      </c>
      <c r="O1396" s="29" t="s">
        <v>56</v>
      </c>
      <c r="P1396" s="29" t="s">
        <v>123</v>
      </c>
      <c r="Q1396" s="29" t="s">
        <v>123</v>
      </c>
      <c r="R1396" s="29" t="s">
        <v>58</v>
      </c>
      <c r="S1396" s="29" t="s">
        <v>59</v>
      </c>
      <c r="T1396" s="39" t="str">
        <f t="shared" si="21"/>
        <v>http://maps.google.com/maps?q=19.51886,98.35275</v>
      </c>
    </row>
    <row r="1397" spans="1:20" customFormat="1">
      <c r="A1397" s="29" t="s">
        <v>2386</v>
      </c>
      <c r="B1397" s="33">
        <v>46121</v>
      </c>
      <c r="C1397" s="38">
        <v>2.17</v>
      </c>
      <c r="D1397" s="40">
        <v>19.522449999999999</v>
      </c>
      <c r="E1397" s="40">
        <v>98.372439999999997</v>
      </c>
      <c r="F1397" s="40">
        <v>434157.22069300001</v>
      </c>
      <c r="G1397" s="40">
        <v>2158757.53791</v>
      </c>
      <c r="H1397" s="29" t="s">
        <v>49</v>
      </c>
      <c r="I1397" s="29" t="s">
        <v>501</v>
      </c>
      <c r="J1397" s="29" t="s">
        <v>495</v>
      </c>
      <c r="K1397" s="29" t="s">
        <v>126</v>
      </c>
      <c r="L1397" s="29" t="s">
        <v>66</v>
      </c>
      <c r="M1397" s="29" t="s">
        <v>496</v>
      </c>
      <c r="N1397" s="29" t="s">
        <v>91</v>
      </c>
      <c r="O1397" s="29" t="s">
        <v>498</v>
      </c>
      <c r="P1397" s="29" t="s">
        <v>123</v>
      </c>
      <c r="Q1397" s="29" t="s">
        <v>123</v>
      </c>
      <c r="R1397" s="29" t="s">
        <v>58</v>
      </c>
      <c r="S1397" s="29" t="s">
        <v>59</v>
      </c>
      <c r="T1397" s="39" t="str">
        <f t="shared" si="21"/>
        <v>http://maps.google.com/maps?q=19.52245,98.37244</v>
      </c>
    </row>
    <row r="1398" spans="1:20" customFormat="1">
      <c r="A1398" s="29" t="s">
        <v>2387</v>
      </c>
      <c r="B1398" s="33">
        <v>46121</v>
      </c>
      <c r="C1398" s="38">
        <v>2.17</v>
      </c>
      <c r="D1398" s="40">
        <v>19.525759999999998</v>
      </c>
      <c r="E1398" s="40">
        <v>98.373059999999995</v>
      </c>
      <c r="F1398" s="40">
        <v>434223.61183399998</v>
      </c>
      <c r="G1398" s="40">
        <v>2159123.5822200002</v>
      </c>
      <c r="H1398" s="29" t="s">
        <v>49</v>
      </c>
      <c r="I1398" s="29" t="s">
        <v>501</v>
      </c>
      <c r="J1398" s="29" t="s">
        <v>495</v>
      </c>
      <c r="K1398" s="29" t="s">
        <v>126</v>
      </c>
      <c r="L1398" s="29" t="s">
        <v>66</v>
      </c>
      <c r="M1398" s="29" t="s">
        <v>496</v>
      </c>
      <c r="N1398" s="29" t="s">
        <v>91</v>
      </c>
      <c r="O1398" s="29" t="s">
        <v>498</v>
      </c>
      <c r="P1398" s="29" t="s">
        <v>123</v>
      </c>
      <c r="Q1398" s="29" t="s">
        <v>123</v>
      </c>
      <c r="R1398" s="29" t="s">
        <v>58</v>
      </c>
      <c r="S1398" s="29" t="s">
        <v>59</v>
      </c>
      <c r="T1398" s="39" t="str">
        <f t="shared" si="21"/>
        <v>http://maps.google.com/maps?q=19.52576,98.37306</v>
      </c>
    </row>
    <row r="1399" spans="1:20" customFormat="1">
      <c r="A1399" s="29" t="s">
        <v>2388</v>
      </c>
      <c r="B1399" s="33">
        <v>46121</v>
      </c>
      <c r="C1399" s="38">
        <v>2.17</v>
      </c>
      <c r="D1399" s="40">
        <v>19.529450000000001</v>
      </c>
      <c r="E1399" s="40">
        <v>98.099149999999995</v>
      </c>
      <c r="F1399" s="40">
        <v>405486.49301899999</v>
      </c>
      <c r="G1399" s="40">
        <v>2159660.0094599999</v>
      </c>
      <c r="H1399" s="29" t="s">
        <v>49</v>
      </c>
      <c r="I1399" s="29" t="s">
        <v>497</v>
      </c>
      <c r="J1399" s="29" t="s">
        <v>315</v>
      </c>
      <c r="K1399" s="29" t="s">
        <v>126</v>
      </c>
      <c r="L1399" s="29" t="s">
        <v>66</v>
      </c>
      <c r="M1399" s="29" t="s">
        <v>496</v>
      </c>
      <c r="N1399" s="29" t="s">
        <v>91</v>
      </c>
      <c r="O1399" s="29" t="s">
        <v>56</v>
      </c>
      <c r="P1399" s="29" t="s">
        <v>123</v>
      </c>
      <c r="Q1399" s="29" t="s">
        <v>123</v>
      </c>
      <c r="R1399" s="29" t="s">
        <v>58</v>
      </c>
      <c r="S1399" s="29" t="s">
        <v>59</v>
      </c>
      <c r="T1399" s="39" t="str">
        <f t="shared" si="21"/>
        <v>http://maps.google.com/maps?q=19.52945,98.09915</v>
      </c>
    </row>
    <row r="1400" spans="1:20" customFormat="1">
      <c r="A1400" s="29" t="s">
        <v>2389</v>
      </c>
      <c r="B1400" s="33">
        <v>46121</v>
      </c>
      <c r="C1400" s="38">
        <v>2.17</v>
      </c>
      <c r="D1400" s="40">
        <v>19.532389999999999</v>
      </c>
      <c r="E1400" s="40">
        <v>98.374260000000007</v>
      </c>
      <c r="F1400" s="40">
        <v>434352.19422100001</v>
      </c>
      <c r="G1400" s="40">
        <v>2159856.79367</v>
      </c>
      <c r="H1400" s="29" t="s">
        <v>49</v>
      </c>
      <c r="I1400" s="29" t="s">
        <v>501</v>
      </c>
      <c r="J1400" s="29" t="s">
        <v>495</v>
      </c>
      <c r="K1400" s="29" t="s">
        <v>126</v>
      </c>
      <c r="L1400" s="29" t="s">
        <v>66</v>
      </c>
      <c r="M1400" s="29" t="s">
        <v>496</v>
      </c>
      <c r="N1400" s="29" t="s">
        <v>91</v>
      </c>
      <c r="O1400" s="29" t="s">
        <v>498</v>
      </c>
      <c r="P1400" s="29" t="s">
        <v>123</v>
      </c>
      <c r="Q1400" s="29" t="s">
        <v>123</v>
      </c>
      <c r="R1400" s="29" t="s">
        <v>58</v>
      </c>
      <c r="S1400" s="29" t="s">
        <v>59</v>
      </c>
      <c r="T1400" s="39" t="str">
        <f t="shared" si="21"/>
        <v>http://maps.google.com/maps?q=19.53239,98.37426</v>
      </c>
    </row>
    <row r="1401" spans="1:20" customFormat="1">
      <c r="A1401" s="29" t="s">
        <v>2390</v>
      </c>
      <c r="B1401" s="33">
        <v>46121</v>
      </c>
      <c r="C1401" s="38">
        <v>2.17</v>
      </c>
      <c r="D1401" s="40">
        <v>19.53275</v>
      </c>
      <c r="E1401" s="40">
        <v>98.099760000000003</v>
      </c>
      <c r="F1401" s="40">
        <v>405552.41432500002</v>
      </c>
      <c r="G1401" s="40">
        <v>2160024.86729</v>
      </c>
      <c r="H1401" s="29" t="s">
        <v>49</v>
      </c>
      <c r="I1401" s="29" t="s">
        <v>497</v>
      </c>
      <c r="J1401" s="29" t="s">
        <v>315</v>
      </c>
      <c r="K1401" s="29" t="s">
        <v>126</v>
      </c>
      <c r="L1401" s="29" t="s">
        <v>66</v>
      </c>
      <c r="M1401" s="29" t="s">
        <v>496</v>
      </c>
      <c r="N1401" s="29" t="s">
        <v>91</v>
      </c>
      <c r="O1401" s="29" t="s">
        <v>56</v>
      </c>
      <c r="P1401" s="29" t="s">
        <v>123</v>
      </c>
      <c r="Q1401" s="29" t="s">
        <v>123</v>
      </c>
      <c r="R1401" s="29" t="s">
        <v>58</v>
      </c>
      <c r="S1401" s="29" t="s">
        <v>59</v>
      </c>
      <c r="T1401" s="39" t="str">
        <f t="shared" si="21"/>
        <v>http://maps.google.com/maps?q=19.53275,98.09976</v>
      </c>
    </row>
    <row r="1402" spans="1:20" customFormat="1">
      <c r="A1402" s="29" t="s">
        <v>2391</v>
      </c>
      <c r="B1402" s="33">
        <v>46121</v>
      </c>
      <c r="C1402" s="38">
        <v>2.17</v>
      </c>
      <c r="D1402" s="40">
        <v>19.536909999999999</v>
      </c>
      <c r="E1402" s="40">
        <v>98.367429999999999</v>
      </c>
      <c r="F1402" s="40">
        <v>433637.467336</v>
      </c>
      <c r="G1402" s="40">
        <v>2160359.60562</v>
      </c>
      <c r="H1402" s="29" t="s">
        <v>49</v>
      </c>
      <c r="I1402" s="29" t="s">
        <v>501</v>
      </c>
      <c r="J1402" s="29" t="s">
        <v>495</v>
      </c>
      <c r="K1402" s="29" t="s">
        <v>126</v>
      </c>
      <c r="L1402" s="29" t="s">
        <v>66</v>
      </c>
      <c r="M1402" s="29" t="s">
        <v>496</v>
      </c>
      <c r="N1402" s="29" t="s">
        <v>91</v>
      </c>
      <c r="O1402" s="29" t="s">
        <v>56</v>
      </c>
      <c r="P1402" s="29" t="s">
        <v>123</v>
      </c>
      <c r="Q1402" s="29" t="s">
        <v>123</v>
      </c>
      <c r="R1402" s="29" t="s">
        <v>58</v>
      </c>
      <c r="S1402" s="29" t="s">
        <v>59</v>
      </c>
      <c r="T1402" s="39" t="str">
        <f t="shared" si="21"/>
        <v>http://maps.google.com/maps?q=19.53691,98.36743</v>
      </c>
    </row>
    <row r="1403" spans="1:20" customFormat="1">
      <c r="A1403" s="29" t="s">
        <v>2392</v>
      </c>
      <c r="B1403" s="33">
        <v>46121</v>
      </c>
      <c r="C1403" s="38">
        <v>2.17</v>
      </c>
      <c r="D1403" s="40">
        <v>19.55048</v>
      </c>
      <c r="E1403" s="40">
        <v>98.136840000000007</v>
      </c>
      <c r="F1403" s="40">
        <v>409452.740353</v>
      </c>
      <c r="G1403" s="40">
        <v>2161966.9244900001</v>
      </c>
      <c r="H1403" s="29" t="s">
        <v>49</v>
      </c>
      <c r="I1403" s="29" t="s">
        <v>318</v>
      </c>
      <c r="J1403" s="29" t="s">
        <v>318</v>
      </c>
      <c r="K1403" s="29" t="s">
        <v>126</v>
      </c>
      <c r="L1403" s="29" t="s">
        <v>66</v>
      </c>
      <c r="M1403" s="29" t="s">
        <v>496</v>
      </c>
      <c r="N1403" s="29" t="s">
        <v>91</v>
      </c>
      <c r="O1403" s="29" t="s">
        <v>500</v>
      </c>
      <c r="P1403" s="29" t="s">
        <v>123</v>
      </c>
      <c r="Q1403" s="29" t="s">
        <v>123</v>
      </c>
      <c r="R1403" s="29" t="s">
        <v>58</v>
      </c>
      <c r="S1403" s="29" t="s">
        <v>59</v>
      </c>
      <c r="T1403" s="39" t="str">
        <f t="shared" si="21"/>
        <v>http://maps.google.com/maps?q=19.55048,98.13684</v>
      </c>
    </row>
    <row r="1404" spans="1:20" customFormat="1">
      <c r="A1404" s="29" t="s">
        <v>2393</v>
      </c>
      <c r="B1404" s="33">
        <v>46121</v>
      </c>
      <c r="C1404" s="38">
        <v>2.17</v>
      </c>
      <c r="D1404" s="40">
        <v>19.555350000000001</v>
      </c>
      <c r="E1404" s="40">
        <v>98.148880000000005</v>
      </c>
      <c r="F1404" s="40">
        <v>410718.51377899997</v>
      </c>
      <c r="G1404" s="40">
        <v>2162499.5345600001</v>
      </c>
      <c r="H1404" s="29" t="s">
        <v>49</v>
      </c>
      <c r="I1404" s="29" t="s">
        <v>318</v>
      </c>
      <c r="J1404" s="29" t="s">
        <v>318</v>
      </c>
      <c r="K1404" s="29" t="s">
        <v>126</v>
      </c>
      <c r="L1404" s="29" t="s">
        <v>66</v>
      </c>
      <c r="M1404" s="29" t="s">
        <v>496</v>
      </c>
      <c r="N1404" s="29" t="s">
        <v>91</v>
      </c>
      <c r="O1404" s="29" t="s">
        <v>500</v>
      </c>
      <c r="P1404" s="29" t="s">
        <v>123</v>
      </c>
      <c r="Q1404" s="29" t="s">
        <v>123</v>
      </c>
      <c r="R1404" s="29" t="s">
        <v>58</v>
      </c>
      <c r="S1404" s="29" t="s">
        <v>59</v>
      </c>
      <c r="T1404" s="39" t="str">
        <f t="shared" si="21"/>
        <v>http://maps.google.com/maps?q=19.55535,98.14888</v>
      </c>
    </row>
    <row r="1405" spans="1:20" customFormat="1">
      <c r="A1405" s="29" t="s">
        <v>2394</v>
      </c>
      <c r="B1405" s="33">
        <v>46121</v>
      </c>
      <c r="C1405" s="38">
        <v>2.17</v>
      </c>
      <c r="D1405" s="40">
        <v>19.55593</v>
      </c>
      <c r="E1405" s="40">
        <v>98.145259999999993</v>
      </c>
      <c r="F1405" s="40">
        <v>410339.07860399998</v>
      </c>
      <c r="G1405" s="40">
        <v>2162565.6121299998</v>
      </c>
      <c r="H1405" s="29" t="s">
        <v>49</v>
      </c>
      <c r="I1405" s="29" t="s">
        <v>318</v>
      </c>
      <c r="J1405" s="29" t="s">
        <v>318</v>
      </c>
      <c r="K1405" s="29" t="s">
        <v>126</v>
      </c>
      <c r="L1405" s="29" t="s">
        <v>66</v>
      </c>
      <c r="M1405" s="29" t="s">
        <v>496</v>
      </c>
      <c r="N1405" s="29" t="s">
        <v>91</v>
      </c>
      <c r="O1405" s="29" t="s">
        <v>500</v>
      </c>
      <c r="P1405" s="29" t="s">
        <v>123</v>
      </c>
      <c r="Q1405" s="29" t="s">
        <v>123</v>
      </c>
      <c r="R1405" s="29" t="s">
        <v>58</v>
      </c>
      <c r="S1405" s="29" t="s">
        <v>59</v>
      </c>
      <c r="T1405" s="39" t="str">
        <f t="shared" si="21"/>
        <v>http://maps.google.com/maps?q=19.55593,98.14526</v>
      </c>
    </row>
    <row r="1406" spans="1:20" customFormat="1">
      <c r="A1406" s="29" t="s">
        <v>2395</v>
      </c>
      <c r="B1406" s="33">
        <v>46121</v>
      </c>
      <c r="C1406" s="38">
        <v>2.17</v>
      </c>
      <c r="D1406" s="40">
        <v>19.5563</v>
      </c>
      <c r="E1406" s="40">
        <v>98.164050000000003</v>
      </c>
      <c r="F1406" s="40">
        <v>412310.4314</v>
      </c>
      <c r="G1406" s="40">
        <v>2162596.82229</v>
      </c>
      <c r="H1406" s="29" t="s">
        <v>49</v>
      </c>
      <c r="I1406" s="29" t="s">
        <v>318</v>
      </c>
      <c r="J1406" s="29" t="s">
        <v>318</v>
      </c>
      <c r="K1406" s="29" t="s">
        <v>126</v>
      </c>
      <c r="L1406" s="29" t="s">
        <v>66</v>
      </c>
      <c r="M1406" s="29" t="s">
        <v>496</v>
      </c>
      <c r="N1406" s="29" t="s">
        <v>91</v>
      </c>
      <c r="O1406" s="29" t="s">
        <v>500</v>
      </c>
      <c r="P1406" s="29" t="s">
        <v>123</v>
      </c>
      <c r="Q1406" s="29" t="s">
        <v>123</v>
      </c>
      <c r="R1406" s="29" t="s">
        <v>58</v>
      </c>
      <c r="S1406" s="29" t="s">
        <v>59</v>
      </c>
      <c r="T1406" s="39" t="str">
        <f t="shared" si="21"/>
        <v>http://maps.google.com/maps?q=19.5563,98.16405</v>
      </c>
    </row>
    <row r="1407" spans="1:20" customFormat="1">
      <c r="A1407" s="29" t="s">
        <v>2396</v>
      </c>
      <c r="B1407" s="33">
        <v>46121</v>
      </c>
      <c r="C1407" s="38">
        <v>2.17</v>
      </c>
      <c r="D1407" s="40">
        <v>19.556889999999999</v>
      </c>
      <c r="E1407" s="40">
        <v>98.160399999999996</v>
      </c>
      <c r="F1407" s="40">
        <v>411927.85225300002</v>
      </c>
      <c r="G1407" s="40">
        <v>2162663.9881500001</v>
      </c>
      <c r="H1407" s="29" t="s">
        <v>49</v>
      </c>
      <c r="I1407" s="29" t="s">
        <v>318</v>
      </c>
      <c r="J1407" s="29" t="s">
        <v>318</v>
      </c>
      <c r="K1407" s="29" t="s">
        <v>126</v>
      </c>
      <c r="L1407" s="29" t="s">
        <v>66</v>
      </c>
      <c r="M1407" s="29" t="s">
        <v>496</v>
      </c>
      <c r="N1407" s="29" t="s">
        <v>91</v>
      </c>
      <c r="O1407" s="29" t="s">
        <v>500</v>
      </c>
      <c r="P1407" s="29" t="s">
        <v>123</v>
      </c>
      <c r="Q1407" s="29" t="s">
        <v>123</v>
      </c>
      <c r="R1407" s="29" t="s">
        <v>58</v>
      </c>
      <c r="S1407" s="29" t="s">
        <v>166</v>
      </c>
      <c r="T1407" s="39" t="str">
        <f t="shared" si="21"/>
        <v>http://maps.google.com/maps?q=19.55689,98.1604</v>
      </c>
    </row>
    <row r="1408" spans="1:20" customFormat="1">
      <c r="A1408" s="29" t="s">
        <v>2397</v>
      </c>
      <c r="B1408" s="33">
        <v>46121</v>
      </c>
      <c r="C1408" s="38">
        <v>2.17</v>
      </c>
      <c r="D1408" s="40">
        <v>19.559229999999999</v>
      </c>
      <c r="E1408" s="40">
        <v>98.145870000000002</v>
      </c>
      <c r="F1408" s="40">
        <v>410404.892933</v>
      </c>
      <c r="G1408" s="40">
        <v>2162930.48435</v>
      </c>
      <c r="H1408" s="29" t="s">
        <v>49</v>
      </c>
      <c r="I1408" s="29" t="s">
        <v>318</v>
      </c>
      <c r="J1408" s="29" t="s">
        <v>318</v>
      </c>
      <c r="K1408" s="29" t="s">
        <v>126</v>
      </c>
      <c r="L1408" s="29" t="s">
        <v>66</v>
      </c>
      <c r="M1408" s="29" t="s">
        <v>496</v>
      </c>
      <c r="N1408" s="29" t="s">
        <v>91</v>
      </c>
      <c r="O1408" s="29" t="s">
        <v>500</v>
      </c>
      <c r="P1408" s="29" t="s">
        <v>123</v>
      </c>
      <c r="Q1408" s="29" t="s">
        <v>123</v>
      </c>
      <c r="R1408" s="29" t="s">
        <v>58</v>
      </c>
      <c r="S1408" s="29" t="s">
        <v>59</v>
      </c>
      <c r="T1408" s="39" t="str">
        <f t="shared" si="21"/>
        <v>http://maps.google.com/maps?q=19.55923,98.14587</v>
      </c>
    </row>
    <row r="1409" spans="1:20" customFormat="1">
      <c r="A1409" s="29" t="s">
        <v>2398</v>
      </c>
      <c r="B1409" s="33">
        <v>46121</v>
      </c>
      <c r="C1409" s="38">
        <v>2.17</v>
      </c>
      <c r="D1409" s="40">
        <v>19.562529999999999</v>
      </c>
      <c r="E1409" s="40">
        <v>98.14649</v>
      </c>
      <c r="F1409" s="40">
        <v>410471.75394800003</v>
      </c>
      <c r="G1409" s="40">
        <v>2163295.3516099998</v>
      </c>
      <c r="H1409" s="29" t="s">
        <v>49</v>
      </c>
      <c r="I1409" s="29" t="s">
        <v>318</v>
      </c>
      <c r="J1409" s="29" t="s">
        <v>318</v>
      </c>
      <c r="K1409" s="29" t="s">
        <v>126</v>
      </c>
      <c r="L1409" s="29" t="s">
        <v>66</v>
      </c>
      <c r="M1409" s="29" t="s">
        <v>496</v>
      </c>
      <c r="N1409" s="29" t="s">
        <v>91</v>
      </c>
      <c r="O1409" s="29" t="s">
        <v>500</v>
      </c>
      <c r="P1409" s="29" t="s">
        <v>123</v>
      </c>
      <c r="Q1409" s="29" t="s">
        <v>123</v>
      </c>
      <c r="R1409" s="29" t="s">
        <v>58</v>
      </c>
      <c r="S1409" s="29" t="s">
        <v>59</v>
      </c>
      <c r="T1409" s="39" t="str">
        <f t="shared" si="21"/>
        <v>http://maps.google.com/maps?q=19.56253,98.14649</v>
      </c>
    </row>
    <row r="1410" spans="1:20" customFormat="1">
      <c r="A1410" s="29" t="s">
        <v>2399</v>
      </c>
      <c r="B1410" s="33">
        <v>46121</v>
      </c>
      <c r="C1410" s="38">
        <v>2.17</v>
      </c>
      <c r="D1410" s="40">
        <v>19.565840000000001</v>
      </c>
      <c r="E1410" s="40">
        <v>98.147090000000006</v>
      </c>
      <c r="F1410" s="40">
        <v>410536.520158</v>
      </c>
      <c r="G1410" s="40">
        <v>2163661.3362400001</v>
      </c>
      <c r="H1410" s="29" t="s">
        <v>49</v>
      </c>
      <c r="I1410" s="29" t="s">
        <v>318</v>
      </c>
      <c r="J1410" s="29" t="s">
        <v>318</v>
      </c>
      <c r="K1410" s="29" t="s">
        <v>126</v>
      </c>
      <c r="L1410" s="29" t="s">
        <v>66</v>
      </c>
      <c r="M1410" s="29" t="s">
        <v>496</v>
      </c>
      <c r="N1410" s="29" t="s">
        <v>91</v>
      </c>
      <c r="O1410" s="29" t="s">
        <v>500</v>
      </c>
      <c r="P1410" s="29" t="s">
        <v>123</v>
      </c>
      <c r="Q1410" s="29" t="s">
        <v>123</v>
      </c>
      <c r="R1410" s="29" t="s">
        <v>58</v>
      </c>
      <c r="S1410" s="29" t="s">
        <v>59</v>
      </c>
      <c r="T1410" s="39" t="str">
        <f t="shared" si="21"/>
        <v>http://maps.google.com/maps?q=19.56584,98.14709</v>
      </c>
    </row>
    <row r="1411" spans="1:20" customFormat="1">
      <c r="A1411" s="29" t="s">
        <v>2400</v>
      </c>
      <c r="B1411" s="33">
        <v>46121</v>
      </c>
      <c r="C1411" s="38">
        <v>2.17</v>
      </c>
      <c r="D1411" s="40">
        <v>19.569140000000001</v>
      </c>
      <c r="E1411" s="40">
        <v>98.147679999999994</v>
      </c>
      <c r="F1411" s="40">
        <v>410600.22961400001</v>
      </c>
      <c r="G1411" s="40">
        <v>2164026.2197199999</v>
      </c>
      <c r="H1411" s="29" t="s">
        <v>49</v>
      </c>
      <c r="I1411" s="29" t="s">
        <v>318</v>
      </c>
      <c r="J1411" s="29" t="s">
        <v>318</v>
      </c>
      <c r="K1411" s="29" t="s">
        <v>126</v>
      </c>
      <c r="L1411" s="29" t="s">
        <v>66</v>
      </c>
      <c r="M1411" s="29" t="s">
        <v>496</v>
      </c>
      <c r="N1411" s="29" t="s">
        <v>91</v>
      </c>
      <c r="O1411" s="29" t="s">
        <v>500</v>
      </c>
      <c r="P1411" s="29" t="s">
        <v>123</v>
      </c>
      <c r="Q1411" s="29" t="s">
        <v>123</v>
      </c>
      <c r="R1411" s="29" t="s">
        <v>58</v>
      </c>
      <c r="S1411" s="29" t="s">
        <v>59</v>
      </c>
      <c r="T1411" s="39" t="str">
        <f t="shared" si="21"/>
        <v>http://maps.google.com/maps?q=19.56914,98.14768</v>
      </c>
    </row>
    <row r="1412" spans="1:20" customFormat="1">
      <c r="A1412" s="29" t="s">
        <v>2401</v>
      </c>
      <c r="B1412" s="33">
        <v>46121</v>
      </c>
      <c r="C1412" s="38">
        <v>2.17</v>
      </c>
      <c r="D1412" s="40">
        <v>19.571870000000001</v>
      </c>
      <c r="E1412" s="40">
        <v>98.151889999999995</v>
      </c>
      <c r="F1412" s="40">
        <v>411043.339469</v>
      </c>
      <c r="G1412" s="40">
        <v>2164326.1378000001</v>
      </c>
      <c r="H1412" s="29" t="s">
        <v>49</v>
      </c>
      <c r="I1412" s="29" t="s">
        <v>318</v>
      </c>
      <c r="J1412" s="29" t="s">
        <v>318</v>
      </c>
      <c r="K1412" s="29" t="s">
        <v>126</v>
      </c>
      <c r="L1412" s="29" t="s">
        <v>66</v>
      </c>
      <c r="M1412" s="29" t="s">
        <v>496</v>
      </c>
      <c r="N1412" s="29" t="s">
        <v>91</v>
      </c>
      <c r="O1412" s="29" t="s">
        <v>500</v>
      </c>
      <c r="P1412" s="29" t="s">
        <v>123</v>
      </c>
      <c r="Q1412" s="29" t="s">
        <v>123</v>
      </c>
      <c r="R1412" s="29" t="s">
        <v>58</v>
      </c>
      <c r="S1412" s="29" t="s">
        <v>59</v>
      </c>
      <c r="T1412" s="39" t="str">
        <f t="shared" ref="T1412:T1475" si="22">HYPERLINK(CONCATENATE("http://maps.google.com/maps?q=",D1412,",",E1412))</f>
        <v>http://maps.google.com/maps?q=19.57187,98.15189</v>
      </c>
    </row>
    <row r="1413" spans="1:20" customFormat="1">
      <c r="A1413" s="29" t="s">
        <v>2402</v>
      </c>
      <c r="B1413" s="33">
        <v>46121</v>
      </c>
      <c r="C1413" s="38">
        <v>2.17</v>
      </c>
      <c r="D1413" s="40">
        <v>19.57244</v>
      </c>
      <c r="E1413" s="40">
        <v>98.14828</v>
      </c>
      <c r="F1413" s="40">
        <v>410664.98577700002</v>
      </c>
      <c r="G1413" s="40">
        <v>2164391.0982400002</v>
      </c>
      <c r="H1413" s="29" t="s">
        <v>49</v>
      </c>
      <c r="I1413" s="29" t="s">
        <v>318</v>
      </c>
      <c r="J1413" s="29" t="s">
        <v>318</v>
      </c>
      <c r="K1413" s="29" t="s">
        <v>126</v>
      </c>
      <c r="L1413" s="29" t="s">
        <v>66</v>
      </c>
      <c r="M1413" s="29" t="s">
        <v>496</v>
      </c>
      <c r="N1413" s="29" t="s">
        <v>91</v>
      </c>
      <c r="O1413" s="29" t="s">
        <v>500</v>
      </c>
      <c r="P1413" s="29" t="s">
        <v>123</v>
      </c>
      <c r="Q1413" s="29" t="s">
        <v>123</v>
      </c>
      <c r="R1413" s="29" t="s">
        <v>58</v>
      </c>
      <c r="S1413" s="29" t="s">
        <v>59</v>
      </c>
      <c r="T1413" s="39" t="str">
        <f t="shared" si="22"/>
        <v>http://maps.google.com/maps?q=19.57244,98.14828</v>
      </c>
    </row>
    <row r="1414" spans="1:20" customFormat="1">
      <c r="A1414" s="29" t="s">
        <v>2403</v>
      </c>
      <c r="B1414" s="33">
        <v>46121</v>
      </c>
      <c r="C1414" s="38">
        <v>2.17</v>
      </c>
      <c r="D1414" s="40">
        <v>19.576329999999999</v>
      </c>
      <c r="E1414" s="40">
        <v>98.145290000000003</v>
      </c>
      <c r="F1414" s="40">
        <v>410353.50484499999</v>
      </c>
      <c r="G1414" s="40">
        <v>2164823.1472900002</v>
      </c>
      <c r="H1414" s="29" t="s">
        <v>49</v>
      </c>
      <c r="I1414" s="29" t="s">
        <v>318</v>
      </c>
      <c r="J1414" s="29" t="s">
        <v>318</v>
      </c>
      <c r="K1414" s="29" t="s">
        <v>126</v>
      </c>
      <c r="L1414" s="29" t="s">
        <v>66</v>
      </c>
      <c r="M1414" s="29" t="s">
        <v>496</v>
      </c>
      <c r="N1414" s="29" t="s">
        <v>91</v>
      </c>
      <c r="O1414" s="29" t="s">
        <v>500</v>
      </c>
      <c r="P1414" s="29" t="s">
        <v>123</v>
      </c>
      <c r="Q1414" s="29" t="s">
        <v>123</v>
      </c>
      <c r="R1414" s="29" t="s">
        <v>58</v>
      </c>
      <c r="S1414" s="29" t="s">
        <v>59</v>
      </c>
      <c r="T1414" s="39" t="str">
        <f t="shared" si="22"/>
        <v>http://maps.google.com/maps?q=19.57633,98.14529</v>
      </c>
    </row>
    <row r="1415" spans="1:20" customFormat="1">
      <c r="A1415" s="29" t="s">
        <v>2404</v>
      </c>
      <c r="B1415" s="33">
        <v>46121</v>
      </c>
      <c r="C1415" s="38">
        <v>2.17</v>
      </c>
      <c r="D1415" s="40">
        <v>19.579049999999999</v>
      </c>
      <c r="E1415" s="40">
        <v>98.149510000000006</v>
      </c>
      <c r="F1415" s="40">
        <v>410797.64346400002</v>
      </c>
      <c r="G1415" s="40">
        <v>2165121.94704</v>
      </c>
      <c r="H1415" s="29" t="s">
        <v>49</v>
      </c>
      <c r="I1415" s="29" t="s">
        <v>318</v>
      </c>
      <c r="J1415" s="29" t="s">
        <v>318</v>
      </c>
      <c r="K1415" s="29" t="s">
        <v>126</v>
      </c>
      <c r="L1415" s="29" t="s">
        <v>66</v>
      </c>
      <c r="M1415" s="29" t="s">
        <v>496</v>
      </c>
      <c r="N1415" s="29" t="s">
        <v>91</v>
      </c>
      <c r="O1415" s="29" t="s">
        <v>500</v>
      </c>
      <c r="P1415" s="29" t="s">
        <v>123</v>
      </c>
      <c r="Q1415" s="29" t="s">
        <v>123</v>
      </c>
      <c r="R1415" s="29" t="s">
        <v>58</v>
      </c>
      <c r="S1415" s="29" t="s">
        <v>59</v>
      </c>
      <c r="T1415" s="39" t="str">
        <f t="shared" si="22"/>
        <v>http://maps.google.com/maps?q=19.57905,98.14951</v>
      </c>
    </row>
    <row r="1416" spans="1:20" customFormat="1">
      <c r="A1416" s="29" t="s">
        <v>2405</v>
      </c>
      <c r="B1416" s="33">
        <v>46121</v>
      </c>
      <c r="C1416" s="38">
        <v>2.17</v>
      </c>
      <c r="D1416" s="40">
        <v>19.601980000000001</v>
      </c>
      <c r="E1416" s="40">
        <v>98.176069999999996</v>
      </c>
      <c r="F1416" s="40">
        <v>413595.73710299999</v>
      </c>
      <c r="G1416" s="40">
        <v>2167645.8273700001</v>
      </c>
      <c r="H1416" s="29" t="s">
        <v>49</v>
      </c>
      <c r="I1416" s="29" t="s">
        <v>318</v>
      </c>
      <c r="J1416" s="29" t="s">
        <v>318</v>
      </c>
      <c r="K1416" s="29" t="s">
        <v>126</v>
      </c>
      <c r="L1416" s="29" t="s">
        <v>66</v>
      </c>
      <c r="M1416" s="29" t="s">
        <v>496</v>
      </c>
      <c r="N1416" s="29" t="s">
        <v>91</v>
      </c>
      <c r="O1416" s="29" t="s">
        <v>500</v>
      </c>
      <c r="P1416" s="29" t="s">
        <v>123</v>
      </c>
      <c r="Q1416" s="29" t="s">
        <v>123</v>
      </c>
      <c r="R1416" s="29" t="s">
        <v>58</v>
      </c>
      <c r="S1416" s="29" t="s">
        <v>59</v>
      </c>
      <c r="T1416" s="39" t="str">
        <f t="shared" si="22"/>
        <v>http://maps.google.com/maps?q=19.60198,98.17607</v>
      </c>
    </row>
    <row r="1417" spans="1:20" customFormat="1">
      <c r="A1417" s="29" t="s">
        <v>2406</v>
      </c>
      <c r="B1417" s="33">
        <v>46121</v>
      </c>
      <c r="C1417" s="38">
        <v>2.17</v>
      </c>
      <c r="D1417" s="40">
        <v>19.60528</v>
      </c>
      <c r="E1417" s="40">
        <v>98.176659999999998</v>
      </c>
      <c r="F1417" s="40">
        <v>413659.37363099999</v>
      </c>
      <c r="G1417" s="40">
        <v>2168010.7201999999</v>
      </c>
      <c r="H1417" s="29" t="s">
        <v>49</v>
      </c>
      <c r="I1417" s="29" t="s">
        <v>318</v>
      </c>
      <c r="J1417" s="29" t="s">
        <v>318</v>
      </c>
      <c r="K1417" s="29" t="s">
        <v>126</v>
      </c>
      <c r="L1417" s="29" t="s">
        <v>66</v>
      </c>
      <c r="M1417" s="29" t="s">
        <v>496</v>
      </c>
      <c r="N1417" s="29" t="s">
        <v>91</v>
      </c>
      <c r="O1417" s="29" t="s">
        <v>500</v>
      </c>
      <c r="P1417" s="29" t="s">
        <v>123</v>
      </c>
      <c r="Q1417" s="29" t="s">
        <v>123</v>
      </c>
      <c r="R1417" s="29" t="s">
        <v>58</v>
      </c>
      <c r="S1417" s="29" t="s">
        <v>59</v>
      </c>
      <c r="T1417" s="39" t="str">
        <f t="shared" si="22"/>
        <v>http://maps.google.com/maps?q=19.60528,98.17666</v>
      </c>
    </row>
    <row r="1418" spans="1:20" customFormat="1">
      <c r="A1418" s="29" t="s">
        <v>2407</v>
      </c>
      <c r="B1418" s="33">
        <v>46121</v>
      </c>
      <c r="C1418" s="38">
        <v>2.17</v>
      </c>
      <c r="D1418" s="40">
        <v>19.60859</v>
      </c>
      <c r="E1418" s="40">
        <v>98.177250000000001</v>
      </c>
      <c r="F1418" s="40">
        <v>413723.01324599999</v>
      </c>
      <c r="G1418" s="40">
        <v>2168376.7199300001</v>
      </c>
      <c r="H1418" s="29" t="s">
        <v>49</v>
      </c>
      <c r="I1418" s="29" t="s">
        <v>318</v>
      </c>
      <c r="J1418" s="29" t="s">
        <v>318</v>
      </c>
      <c r="K1418" s="29" t="s">
        <v>126</v>
      </c>
      <c r="L1418" s="29" t="s">
        <v>66</v>
      </c>
      <c r="M1418" s="29" t="s">
        <v>496</v>
      </c>
      <c r="N1418" s="29" t="s">
        <v>91</v>
      </c>
      <c r="O1418" s="29" t="s">
        <v>500</v>
      </c>
      <c r="P1418" s="29" t="s">
        <v>123</v>
      </c>
      <c r="Q1418" s="29" t="s">
        <v>123</v>
      </c>
      <c r="R1418" s="29" t="s">
        <v>58</v>
      </c>
      <c r="S1418" s="29" t="s">
        <v>59</v>
      </c>
      <c r="T1418" s="39" t="str">
        <f t="shared" si="22"/>
        <v>http://maps.google.com/maps?q=19.60859,98.17725</v>
      </c>
    </row>
    <row r="1419" spans="1:20" customFormat="1">
      <c r="A1419" s="29" t="s">
        <v>2408</v>
      </c>
      <c r="B1419" s="33">
        <v>46121</v>
      </c>
      <c r="C1419" s="38">
        <v>2.17</v>
      </c>
      <c r="D1419" s="40">
        <v>19.611899999999999</v>
      </c>
      <c r="E1419" s="40">
        <v>98.177850000000007</v>
      </c>
      <c r="F1419" s="40">
        <v>413787.69928399997</v>
      </c>
      <c r="G1419" s="40">
        <v>2168742.7148699998</v>
      </c>
      <c r="H1419" s="29" t="s">
        <v>49</v>
      </c>
      <c r="I1419" s="29" t="s">
        <v>318</v>
      </c>
      <c r="J1419" s="29" t="s">
        <v>318</v>
      </c>
      <c r="K1419" s="29" t="s">
        <v>126</v>
      </c>
      <c r="L1419" s="29" t="s">
        <v>66</v>
      </c>
      <c r="M1419" s="29" t="s">
        <v>496</v>
      </c>
      <c r="N1419" s="29" t="s">
        <v>91</v>
      </c>
      <c r="O1419" s="29" t="s">
        <v>500</v>
      </c>
      <c r="P1419" s="29" t="s">
        <v>123</v>
      </c>
      <c r="Q1419" s="29" t="s">
        <v>123</v>
      </c>
      <c r="R1419" s="29" t="s">
        <v>58</v>
      </c>
      <c r="S1419" s="29" t="s">
        <v>59</v>
      </c>
      <c r="T1419" s="39" t="str">
        <f t="shared" si="22"/>
        <v>http://maps.google.com/maps?q=19.6119,98.17785</v>
      </c>
    </row>
    <row r="1420" spans="1:20" customFormat="1">
      <c r="A1420" s="29" t="s">
        <v>2409</v>
      </c>
      <c r="B1420" s="33">
        <v>46121</v>
      </c>
      <c r="C1420" s="38">
        <v>2.17</v>
      </c>
      <c r="D1420" s="40">
        <v>19.612480000000001</v>
      </c>
      <c r="E1420" s="40">
        <v>98.174220000000005</v>
      </c>
      <c r="F1420" s="40">
        <v>413407.340203</v>
      </c>
      <c r="G1420" s="40">
        <v>2168808.7376799998</v>
      </c>
      <c r="H1420" s="29" t="s">
        <v>49</v>
      </c>
      <c r="I1420" s="29" t="s">
        <v>318</v>
      </c>
      <c r="J1420" s="29" t="s">
        <v>318</v>
      </c>
      <c r="K1420" s="29" t="s">
        <v>126</v>
      </c>
      <c r="L1420" s="29" t="s">
        <v>66</v>
      </c>
      <c r="M1420" s="29" t="s">
        <v>496</v>
      </c>
      <c r="N1420" s="29" t="s">
        <v>91</v>
      </c>
      <c r="O1420" s="29" t="s">
        <v>500</v>
      </c>
      <c r="P1420" s="29" t="s">
        <v>123</v>
      </c>
      <c r="Q1420" s="29" t="s">
        <v>123</v>
      </c>
      <c r="R1420" s="29" t="s">
        <v>58</v>
      </c>
      <c r="S1420" s="29" t="s">
        <v>59</v>
      </c>
      <c r="T1420" s="39" t="str">
        <f t="shared" si="22"/>
        <v>http://maps.google.com/maps?q=19.61248,98.17422</v>
      </c>
    </row>
    <row r="1421" spans="1:20" customFormat="1">
      <c r="A1421" s="29" t="s">
        <v>2410</v>
      </c>
      <c r="B1421" s="33">
        <v>46121</v>
      </c>
      <c r="C1421" s="38">
        <v>2.17</v>
      </c>
      <c r="D1421" s="40">
        <v>19.32742</v>
      </c>
      <c r="E1421" s="40">
        <v>98.153909999999996</v>
      </c>
      <c r="F1421" s="40">
        <v>411122.20064900001</v>
      </c>
      <c r="G1421" s="40">
        <v>2137273.5973999999</v>
      </c>
      <c r="H1421" s="29" t="s">
        <v>49</v>
      </c>
      <c r="I1421" s="29" t="s">
        <v>494</v>
      </c>
      <c r="J1421" s="29" t="s">
        <v>495</v>
      </c>
      <c r="K1421" s="29" t="s">
        <v>126</v>
      </c>
      <c r="L1421" s="29" t="s">
        <v>66</v>
      </c>
      <c r="M1421" s="29" t="s">
        <v>503</v>
      </c>
      <c r="N1421" s="29" t="s">
        <v>68</v>
      </c>
      <c r="O1421" s="29" t="s">
        <v>56</v>
      </c>
      <c r="P1421" s="29" t="s">
        <v>123</v>
      </c>
      <c r="Q1421" s="29" t="s">
        <v>123</v>
      </c>
      <c r="R1421" s="29" t="s">
        <v>58</v>
      </c>
      <c r="S1421" s="29" t="s">
        <v>59</v>
      </c>
      <c r="T1421" s="39" t="str">
        <f t="shared" si="22"/>
        <v>http://maps.google.com/maps?q=19.32742,98.15391</v>
      </c>
    </row>
    <row r="1422" spans="1:20" customFormat="1">
      <c r="A1422" s="29" t="s">
        <v>2411</v>
      </c>
      <c r="B1422" s="33">
        <v>46121</v>
      </c>
      <c r="C1422" s="38">
        <v>2.17</v>
      </c>
      <c r="D1422" s="40">
        <v>19.328250000000001</v>
      </c>
      <c r="E1422" s="40">
        <v>98.127529999999993</v>
      </c>
      <c r="F1422" s="40">
        <v>408351.402046</v>
      </c>
      <c r="G1422" s="40">
        <v>2137379.20316</v>
      </c>
      <c r="H1422" s="29" t="s">
        <v>49</v>
      </c>
      <c r="I1422" s="29" t="s">
        <v>494</v>
      </c>
      <c r="J1422" s="29" t="s">
        <v>495</v>
      </c>
      <c r="K1422" s="29" t="s">
        <v>126</v>
      </c>
      <c r="L1422" s="29" t="s">
        <v>66</v>
      </c>
      <c r="M1422" s="29" t="s">
        <v>503</v>
      </c>
      <c r="N1422" s="29" t="s">
        <v>68</v>
      </c>
      <c r="O1422" s="29" t="s">
        <v>56</v>
      </c>
      <c r="P1422" s="29" t="s">
        <v>123</v>
      </c>
      <c r="Q1422" s="29" t="s">
        <v>123</v>
      </c>
      <c r="R1422" s="29" t="s">
        <v>58</v>
      </c>
      <c r="S1422" s="29" t="s">
        <v>59</v>
      </c>
      <c r="T1422" s="39" t="str">
        <f t="shared" si="22"/>
        <v>http://maps.google.com/maps?q=19.32825,98.12753</v>
      </c>
    </row>
    <row r="1423" spans="1:20" customFormat="1">
      <c r="A1423" s="29" t="s">
        <v>2412</v>
      </c>
      <c r="B1423" s="33">
        <v>46121</v>
      </c>
      <c r="C1423" s="38">
        <v>2.17</v>
      </c>
      <c r="D1423" s="40">
        <v>19.33004</v>
      </c>
      <c r="E1423" s="40">
        <v>98.157780000000002</v>
      </c>
      <c r="F1423" s="40">
        <v>411530.15986100002</v>
      </c>
      <c r="G1423" s="40">
        <v>2137561.5470500002</v>
      </c>
      <c r="H1423" s="29" t="s">
        <v>49</v>
      </c>
      <c r="I1423" s="29" t="s">
        <v>494</v>
      </c>
      <c r="J1423" s="29" t="s">
        <v>495</v>
      </c>
      <c r="K1423" s="29" t="s">
        <v>126</v>
      </c>
      <c r="L1423" s="29" t="s">
        <v>66</v>
      </c>
      <c r="M1423" s="29" t="s">
        <v>503</v>
      </c>
      <c r="N1423" s="29" t="s">
        <v>68</v>
      </c>
      <c r="O1423" s="29" t="s">
        <v>56</v>
      </c>
      <c r="P1423" s="29" t="s">
        <v>123</v>
      </c>
      <c r="Q1423" s="29" t="s">
        <v>123</v>
      </c>
      <c r="R1423" s="29" t="s">
        <v>58</v>
      </c>
      <c r="S1423" s="29" t="s">
        <v>59</v>
      </c>
      <c r="T1423" s="39" t="str">
        <f t="shared" si="22"/>
        <v>http://maps.google.com/maps?q=19.33004,98.15778</v>
      </c>
    </row>
    <row r="1424" spans="1:20" customFormat="1">
      <c r="A1424" s="29" t="s">
        <v>2413</v>
      </c>
      <c r="B1424" s="33">
        <v>46121</v>
      </c>
      <c r="C1424" s="38">
        <v>2.17</v>
      </c>
      <c r="D1424" s="40">
        <v>19.331399999999999</v>
      </c>
      <c r="E1424" s="40">
        <v>98.086849999999998</v>
      </c>
      <c r="F1424" s="40">
        <v>404079.73301500001</v>
      </c>
      <c r="G1424" s="40">
        <v>2137749.8333800002</v>
      </c>
      <c r="H1424" s="29" t="s">
        <v>49</v>
      </c>
      <c r="I1424" s="29" t="s">
        <v>349</v>
      </c>
      <c r="J1424" s="29" t="s">
        <v>315</v>
      </c>
      <c r="K1424" s="29" t="s">
        <v>126</v>
      </c>
      <c r="L1424" s="29" t="s">
        <v>66</v>
      </c>
      <c r="M1424" s="29" t="s">
        <v>503</v>
      </c>
      <c r="N1424" s="29" t="s">
        <v>68</v>
      </c>
      <c r="O1424" s="29" t="s">
        <v>56</v>
      </c>
      <c r="P1424" s="29" t="s">
        <v>123</v>
      </c>
      <c r="Q1424" s="29" t="s">
        <v>123</v>
      </c>
      <c r="R1424" s="29" t="s">
        <v>58</v>
      </c>
      <c r="S1424" s="29" t="s">
        <v>59</v>
      </c>
      <c r="T1424" s="39" t="str">
        <f t="shared" si="22"/>
        <v>http://maps.google.com/maps?q=19.3314,98.08685</v>
      </c>
    </row>
    <row r="1425" spans="1:20" customFormat="1">
      <c r="A1425" s="29" t="s">
        <v>2414</v>
      </c>
      <c r="B1425" s="33">
        <v>46121</v>
      </c>
      <c r="C1425" s="38">
        <v>2.17</v>
      </c>
      <c r="D1425" s="40">
        <v>19.332740000000001</v>
      </c>
      <c r="E1425" s="40">
        <v>98.162059999999997</v>
      </c>
      <c r="F1425" s="40">
        <v>411981.218437</v>
      </c>
      <c r="G1425" s="40">
        <v>2137858.1497200001</v>
      </c>
      <c r="H1425" s="29" t="s">
        <v>49</v>
      </c>
      <c r="I1425" s="29" t="s">
        <v>494</v>
      </c>
      <c r="J1425" s="29" t="s">
        <v>495</v>
      </c>
      <c r="K1425" s="29" t="s">
        <v>126</v>
      </c>
      <c r="L1425" s="29" t="s">
        <v>66</v>
      </c>
      <c r="M1425" s="29" t="s">
        <v>503</v>
      </c>
      <c r="N1425" s="29" t="s">
        <v>68</v>
      </c>
      <c r="O1425" s="29" t="s">
        <v>56</v>
      </c>
      <c r="P1425" s="29" t="s">
        <v>123</v>
      </c>
      <c r="Q1425" s="29" t="s">
        <v>123</v>
      </c>
      <c r="R1425" s="29" t="s">
        <v>58</v>
      </c>
      <c r="S1425" s="29" t="s">
        <v>59</v>
      </c>
      <c r="T1425" s="39" t="str">
        <f t="shared" si="22"/>
        <v>http://maps.google.com/maps?q=19.33274,98.16206</v>
      </c>
    </row>
    <row r="1426" spans="1:20" customFormat="1">
      <c r="A1426" s="29" t="s">
        <v>2415</v>
      </c>
      <c r="B1426" s="33">
        <v>46121</v>
      </c>
      <c r="C1426" s="38">
        <v>2.17</v>
      </c>
      <c r="D1426" s="40">
        <v>19.333349999999999</v>
      </c>
      <c r="E1426" s="40">
        <v>98.158379999999994</v>
      </c>
      <c r="F1426" s="40">
        <v>411594.97084700002</v>
      </c>
      <c r="G1426" s="40">
        <v>2137927.52893</v>
      </c>
      <c r="H1426" s="29" t="s">
        <v>49</v>
      </c>
      <c r="I1426" s="29" t="s">
        <v>494</v>
      </c>
      <c r="J1426" s="29" t="s">
        <v>495</v>
      </c>
      <c r="K1426" s="29" t="s">
        <v>126</v>
      </c>
      <c r="L1426" s="29" t="s">
        <v>66</v>
      </c>
      <c r="M1426" s="29" t="s">
        <v>503</v>
      </c>
      <c r="N1426" s="29" t="s">
        <v>68</v>
      </c>
      <c r="O1426" s="29" t="s">
        <v>56</v>
      </c>
      <c r="P1426" s="29" t="s">
        <v>123</v>
      </c>
      <c r="Q1426" s="29" t="s">
        <v>123</v>
      </c>
      <c r="R1426" s="29" t="s">
        <v>58</v>
      </c>
      <c r="S1426" s="29" t="s">
        <v>59</v>
      </c>
      <c r="T1426" s="39" t="str">
        <f t="shared" si="22"/>
        <v>http://maps.google.com/maps?q=19.33335,98.15838</v>
      </c>
    </row>
    <row r="1427" spans="1:20" customFormat="1">
      <c r="A1427" s="29" t="s">
        <v>2416</v>
      </c>
      <c r="B1427" s="33">
        <v>46121</v>
      </c>
      <c r="C1427" s="38">
        <v>2.17</v>
      </c>
      <c r="D1427" s="40">
        <v>19.335290000000001</v>
      </c>
      <c r="E1427" s="40">
        <v>98.083789999999993</v>
      </c>
      <c r="F1427" s="40">
        <v>403760.55823899998</v>
      </c>
      <c r="G1427" s="40">
        <v>2138182.0110800001</v>
      </c>
      <c r="H1427" s="29" t="s">
        <v>49</v>
      </c>
      <c r="I1427" s="29" t="s">
        <v>349</v>
      </c>
      <c r="J1427" s="29" t="s">
        <v>315</v>
      </c>
      <c r="K1427" s="29" t="s">
        <v>126</v>
      </c>
      <c r="L1427" s="29" t="s">
        <v>66</v>
      </c>
      <c r="M1427" s="29" t="s">
        <v>503</v>
      </c>
      <c r="N1427" s="29" t="s">
        <v>68</v>
      </c>
      <c r="O1427" s="29" t="s">
        <v>56</v>
      </c>
      <c r="P1427" s="29" t="s">
        <v>123</v>
      </c>
      <c r="Q1427" s="29" t="s">
        <v>123</v>
      </c>
      <c r="R1427" s="29" t="s">
        <v>58</v>
      </c>
      <c r="S1427" s="29" t="s">
        <v>59</v>
      </c>
      <c r="T1427" s="39" t="str">
        <f t="shared" si="22"/>
        <v>http://maps.google.com/maps?q=19.33529,98.08379</v>
      </c>
    </row>
    <row r="1428" spans="1:20" customFormat="1">
      <c r="A1428" s="29" t="s">
        <v>2417</v>
      </c>
      <c r="B1428" s="33">
        <v>46121</v>
      </c>
      <c r="C1428" s="38">
        <v>2.17</v>
      </c>
      <c r="D1428" s="40">
        <v>19.337260000000001</v>
      </c>
      <c r="E1428" s="40">
        <v>98.155270000000002</v>
      </c>
      <c r="F1428" s="40">
        <v>411270.38549100002</v>
      </c>
      <c r="G1428" s="40">
        <v>2138361.8063400001</v>
      </c>
      <c r="H1428" s="29" t="s">
        <v>49</v>
      </c>
      <c r="I1428" s="29" t="s">
        <v>494</v>
      </c>
      <c r="J1428" s="29" t="s">
        <v>495</v>
      </c>
      <c r="K1428" s="29" t="s">
        <v>126</v>
      </c>
      <c r="L1428" s="29" t="s">
        <v>66</v>
      </c>
      <c r="M1428" s="29" t="s">
        <v>503</v>
      </c>
      <c r="N1428" s="29" t="s">
        <v>68</v>
      </c>
      <c r="O1428" s="29" t="s">
        <v>56</v>
      </c>
      <c r="P1428" s="29" t="s">
        <v>123</v>
      </c>
      <c r="Q1428" s="29" t="s">
        <v>123</v>
      </c>
      <c r="R1428" s="29" t="s">
        <v>58</v>
      </c>
      <c r="S1428" s="29" t="s">
        <v>59</v>
      </c>
      <c r="T1428" s="39" t="str">
        <f t="shared" si="22"/>
        <v>http://maps.google.com/maps?q=19.33726,98.15527</v>
      </c>
    </row>
    <row r="1429" spans="1:20" customFormat="1">
      <c r="A1429" s="29" t="s">
        <v>2418</v>
      </c>
      <c r="B1429" s="33">
        <v>46121</v>
      </c>
      <c r="C1429" s="38">
        <v>2.17</v>
      </c>
      <c r="D1429" s="40">
        <v>19.338709999999999</v>
      </c>
      <c r="E1429" s="40">
        <v>98.125370000000004</v>
      </c>
      <c r="F1429" s="40">
        <v>408130.34136800002</v>
      </c>
      <c r="G1429" s="40">
        <v>2138537.8722199998</v>
      </c>
      <c r="H1429" s="29" t="s">
        <v>49</v>
      </c>
      <c r="I1429" s="29" t="s">
        <v>349</v>
      </c>
      <c r="J1429" s="29" t="s">
        <v>315</v>
      </c>
      <c r="K1429" s="29" t="s">
        <v>126</v>
      </c>
      <c r="L1429" s="29" t="s">
        <v>66</v>
      </c>
      <c r="M1429" s="29" t="s">
        <v>503</v>
      </c>
      <c r="N1429" s="29" t="s">
        <v>68</v>
      </c>
      <c r="O1429" s="29" t="s">
        <v>56</v>
      </c>
      <c r="P1429" s="29" t="s">
        <v>123</v>
      </c>
      <c r="Q1429" s="29" t="s">
        <v>123</v>
      </c>
      <c r="R1429" s="29" t="s">
        <v>58</v>
      </c>
      <c r="S1429" s="29" t="s">
        <v>59</v>
      </c>
      <c r="T1429" s="39" t="str">
        <f t="shared" si="22"/>
        <v>http://maps.google.com/maps?q=19.33871,98.12537</v>
      </c>
    </row>
    <row r="1430" spans="1:20" customFormat="1">
      <c r="A1430" s="29" t="s">
        <v>2419</v>
      </c>
      <c r="B1430" s="33">
        <v>46121</v>
      </c>
      <c r="C1430" s="38">
        <v>2.17</v>
      </c>
      <c r="D1430" s="40">
        <v>19.33859</v>
      </c>
      <c r="E1430" s="40">
        <v>98.084389999999999</v>
      </c>
      <c r="F1430" s="40">
        <v>403825.51949500002</v>
      </c>
      <c r="G1430" s="40">
        <v>2138546.86521</v>
      </c>
      <c r="H1430" s="29" t="s">
        <v>49</v>
      </c>
      <c r="I1430" s="29" t="s">
        <v>349</v>
      </c>
      <c r="J1430" s="29" t="s">
        <v>315</v>
      </c>
      <c r="K1430" s="29" t="s">
        <v>126</v>
      </c>
      <c r="L1430" s="29" t="s">
        <v>66</v>
      </c>
      <c r="M1430" s="29" t="s">
        <v>503</v>
      </c>
      <c r="N1430" s="29" t="s">
        <v>68</v>
      </c>
      <c r="O1430" s="29" t="s">
        <v>56</v>
      </c>
      <c r="P1430" s="29" t="s">
        <v>123</v>
      </c>
      <c r="Q1430" s="29" t="s">
        <v>123</v>
      </c>
      <c r="R1430" s="29" t="s">
        <v>58</v>
      </c>
      <c r="S1430" s="29" t="s">
        <v>59</v>
      </c>
      <c r="T1430" s="39" t="str">
        <f t="shared" si="22"/>
        <v>http://maps.google.com/maps?q=19.33859,98.08439</v>
      </c>
    </row>
    <row r="1431" spans="1:20" customFormat="1">
      <c r="A1431" s="29" t="s">
        <v>2420</v>
      </c>
      <c r="B1431" s="33">
        <v>46121</v>
      </c>
      <c r="C1431" s="38">
        <v>2.17</v>
      </c>
      <c r="D1431" s="40">
        <v>19.339960000000001</v>
      </c>
      <c r="E1431" s="40">
        <v>98.159580000000005</v>
      </c>
      <c r="F1431" s="40">
        <v>411724.58068000001</v>
      </c>
      <c r="G1431" s="40">
        <v>2138658.38686</v>
      </c>
      <c r="H1431" s="29" t="s">
        <v>49</v>
      </c>
      <c r="I1431" s="29" t="s">
        <v>494</v>
      </c>
      <c r="J1431" s="29" t="s">
        <v>495</v>
      </c>
      <c r="K1431" s="29" t="s">
        <v>126</v>
      </c>
      <c r="L1431" s="29" t="s">
        <v>66</v>
      </c>
      <c r="M1431" s="29" t="s">
        <v>503</v>
      </c>
      <c r="N1431" s="29" t="s">
        <v>68</v>
      </c>
      <c r="O1431" s="29" t="s">
        <v>56</v>
      </c>
      <c r="P1431" s="29" t="s">
        <v>123</v>
      </c>
      <c r="Q1431" s="29" t="s">
        <v>123</v>
      </c>
      <c r="R1431" s="29" t="s">
        <v>58</v>
      </c>
      <c r="S1431" s="29" t="s">
        <v>59</v>
      </c>
      <c r="T1431" s="39" t="str">
        <f t="shared" si="22"/>
        <v>http://maps.google.com/maps?q=19.33996,98.15958</v>
      </c>
    </row>
    <row r="1432" spans="1:20" customFormat="1">
      <c r="A1432" s="29" t="s">
        <v>2421</v>
      </c>
      <c r="B1432" s="33">
        <v>46121</v>
      </c>
      <c r="C1432" s="38">
        <v>2.17</v>
      </c>
      <c r="D1432" s="40">
        <v>19.341329999999999</v>
      </c>
      <c r="E1432" s="40">
        <v>98.088210000000004</v>
      </c>
      <c r="F1432" s="40">
        <v>404228.39214100002</v>
      </c>
      <c r="G1432" s="40">
        <v>2138847.9622999998</v>
      </c>
      <c r="H1432" s="29" t="s">
        <v>49</v>
      </c>
      <c r="I1432" s="29" t="s">
        <v>349</v>
      </c>
      <c r="J1432" s="29" t="s">
        <v>315</v>
      </c>
      <c r="K1432" s="29" t="s">
        <v>126</v>
      </c>
      <c r="L1432" s="29" t="s">
        <v>66</v>
      </c>
      <c r="M1432" s="29" t="s">
        <v>503</v>
      </c>
      <c r="N1432" s="29" t="s">
        <v>68</v>
      </c>
      <c r="O1432" s="29" t="s">
        <v>56</v>
      </c>
      <c r="P1432" s="29" t="s">
        <v>123</v>
      </c>
      <c r="Q1432" s="29" t="s">
        <v>123</v>
      </c>
      <c r="R1432" s="29" t="s">
        <v>58</v>
      </c>
      <c r="S1432" s="29" t="s">
        <v>59</v>
      </c>
      <c r="T1432" s="39" t="str">
        <f t="shared" si="22"/>
        <v>http://maps.google.com/maps?q=19.34133,98.08821</v>
      </c>
    </row>
    <row r="1433" spans="1:20" customFormat="1">
      <c r="A1433" s="29" t="s">
        <v>2422</v>
      </c>
      <c r="B1433" s="33">
        <v>46121</v>
      </c>
      <c r="C1433" s="38">
        <v>2.17</v>
      </c>
      <c r="D1433" s="40">
        <v>19.342590000000001</v>
      </c>
      <c r="E1433" s="40">
        <v>98.122380000000007</v>
      </c>
      <c r="F1433" s="40">
        <v>407818.43584500003</v>
      </c>
      <c r="G1433" s="40">
        <v>2138968.8317200001</v>
      </c>
      <c r="H1433" s="29" t="s">
        <v>49</v>
      </c>
      <c r="I1433" s="29" t="s">
        <v>349</v>
      </c>
      <c r="J1433" s="29" t="s">
        <v>315</v>
      </c>
      <c r="K1433" s="29" t="s">
        <v>126</v>
      </c>
      <c r="L1433" s="29" t="s">
        <v>66</v>
      </c>
      <c r="M1433" s="29" t="s">
        <v>503</v>
      </c>
      <c r="N1433" s="29" t="s">
        <v>68</v>
      </c>
      <c r="O1433" s="29" t="s">
        <v>56</v>
      </c>
      <c r="P1433" s="29" t="s">
        <v>123</v>
      </c>
      <c r="Q1433" s="29" t="s">
        <v>123</v>
      </c>
      <c r="R1433" s="29" t="s">
        <v>58</v>
      </c>
      <c r="S1433" s="29" t="s">
        <v>59</v>
      </c>
      <c r="T1433" s="39" t="str">
        <f t="shared" si="22"/>
        <v>http://maps.google.com/maps?q=19.34259,98.12238</v>
      </c>
    </row>
    <row r="1434" spans="1:20" customFormat="1">
      <c r="A1434" s="29" t="s">
        <v>2423</v>
      </c>
      <c r="B1434" s="33">
        <v>46121</v>
      </c>
      <c r="C1434" s="38">
        <v>2.17</v>
      </c>
      <c r="D1434" s="40">
        <v>19.343260000000001</v>
      </c>
      <c r="E1434" s="40">
        <v>98.16019</v>
      </c>
      <c r="F1434" s="40">
        <v>411790.42994200002</v>
      </c>
      <c r="G1434" s="40">
        <v>2139023.2578099999</v>
      </c>
      <c r="H1434" s="29" t="s">
        <v>49</v>
      </c>
      <c r="I1434" s="29" t="s">
        <v>494</v>
      </c>
      <c r="J1434" s="29" t="s">
        <v>495</v>
      </c>
      <c r="K1434" s="29" t="s">
        <v>126</v>
      </c>
      <c r="L1434" s="29" t="s">
        <v>66</v>
      </c>
      <c r="M1434" s="29" t="s">
        <v>503</v>
      </c>
      <c r="N1434" s="29" t="s">
        <v>68</v>
      </c>
      <c r="O1434" s="29" t="s">
        <v>56</v>
      </c>
      <c r="P1434" s="29" t="s">
        <v>123</v>
      </c>
      <c r="Q1434" s="29" t="s">
        <v>123</v>
      </c>
      <c r="R1434" s="29" t="s">
        <v>58</v>
      </c>
      <c r="S1434" s="29" t="s">
        <v>59</v>
      </c>
      <c r="T1434" s="39" t="str">
        <f t="shared" si="22"/>
        <v>http://maps.google.com/maps?q=19.34326,98.16019</v>
      </c>
    </row>
    <row r="1435" spans="1:20" customFormat="1">
      <c r="A1435" s="29" t="s">
        <v>2424</v>
      </c>
      <c r="B1435" s="33">
        <v>46121</v>
      </c>
      <c r="C1435" s="38">
        <v>2.17</v>
      </c>
      <c r="D1435" s="40">
        <v>19.343170000000001</v>
      </c>
      <c r="E1435" s="40">
        <v>98.118759999999995</v>
      </c>
      <c r="F1435" s="40">
        <v>407438.50954699999</v>
      </c>
      <c r="G1435" s="40">
        <v>2139034.9490899998</v>
      </c>
      <c r="H1435" s="29" t="s">
        <v>49</v>
      </c>
      <c r="I1435" s="29" t="s">
        <v>349</v>
      </c>
      <c r="J1435" s="29" t="s">
        <v>315</v>
      </c>
      <c r="K1435" s="29" t="s">
        <v>126</v>
      </c>
      <c r="L1435" s="29" t="s">
        <v>66</v>
      </c>
      <c r="M1435" s="29" t="s">
        <v>503</v>
      </c>
      <c r="N1435" s="29" t="s">
        <v>68</v>
      </c>
      <c r="O1435" s="29" t="s">
        <v>56</v>
      </c>
      <c r="P1435" s="29" t="s">
        <v>123</v>
      </c>
      <c r="Q1435" s="29" t="s">
        <v>123</v>
      </c>
      <c r="R1435" s="29" t="s">
        <v>58</v>
      </c>
      <c r="S1435" s="29" t="s">
        <v>59</v>
      </c>
      <c r="T1435" s="39" t="str">
        <f t="shared" si="22"/>
        <v>http://maps.google.com/maps?q=19.34317,98.11876</v>
      </c>
    </row>
    <row r="1436" spans="1:20" customFormat="1">
      <c r="A1436" s="29" t="s">
        <v>2425</v>
      </c>
      <c r="B1436" s="33">
        <v>46121</v>
      </c>
      <c r="C1436" s="38">
        <v>2.17</v>
      </c>
      <c r="D1436" s="40">
        <v>19.345369999999999</v>
      </c>
      <c r="E1436" s="40">
        <v>98.168139999999994</v>
      </c>
      <c r="F1436" s="40">
        <v>412626.62873699999</v>
      </c>
      <c r="G1436" s="40">
        <v>2139252.7174</v>
      </c>
      <c r="H1436" s="29" t="s">
        <v>49</v>
      </c>
      <c r="I1436" s="29" t="s">
        <v>494</v>
      </c>
      <c r="J1436" s="29" t="s">
        <v>495</v>
      </c>
      <c r="K1436" s="29" t="s">
        <v>126</v>
      </c>
      <c r="L1436" s="29" t="s">
        <v>66</v>
      </c>
      <c r="M1436" s="29" t="s">
        <v>503</v>
      </c>
      <c r="N1436" s="29" t="s">
        <v>68</v>
      </c>
      <c r="O1436" s="29" t="s">
        <v>56</v>
      </c>
      <c r="P1436" s="29" t="s">
        <v>123</v>
      </c>
      <c r="Q1436" s="29" t="s">
        <v>123</v>
      </c>
      <c r="R1436" s="29" t="s">
        <v>58</v>
      </c>
      <c r="S1436" s="29" t="s">
        <v>59</v>
      </c>
      <c r="T1436" s="39" t="str">
        <f t="shared" si="22"/>
        <v>http://maps.google.com/maps?q=19.34537,98.16814</v>
      </c>
    </row>
    <row r="1437" spans="1:20" customFormat="1">
      <c r="A1437" s="29" t="s">
        <v>2426</v>
      </c>
      <c r="B1437" s="33">
        <v>46121</v>
      </c>
      <c r="C1437" s="38">
        <v>2.17</v>
      </c>
      <c r="D1437" s="40">
        <v>19.347750000000001</v>
      </c>
      <c r="E1437" s="40">
        <v>98.153480000000002</v>
      </c>
      <c r="F1437" s="40">
        <v>411088.03593299998</v>
      </c>
      <c r="G1437" s="40">
        <v>2139523.5635099998</v>
      </c>
      <c r="H1437" s="29" t="s">
        <v>49</v>
      </c>
      <c r="I1437" s="29" t="s">
        <v>494</v>
      </c>
      <c r="J1437" s="29" t="s">
        <v>495</v>
      </c>
      <c r="K1437" s="29" t="s">
        <v>126</v>
      </c>
      <c r="L1437" s="29" t="s">
        <v>66</v>
      </c>
      <c r="M1437" s="29" t="s">
        <v>503</v>
      </c>
      <c r="N1437" s="29" t="s">
        <v>68</v>
      </c>
      <c r="O1437" s="29" t="s">
        <v>56</v>
      </c>
      <c r="P1437" s="29" t="s">
        <v>123</v>
      </c>
      <c r="Q1437" s="29" t="s">
        <v>123</v>
      </c>
      <c r="R1437" s="29" t="s">
        <v>58</v>
      </c>
      <c r="S1437" s="29" t="s">
        <v>59</v>
      </c>
      <c r="T1437" s="39" t="str">
        <f t="shared" si="22"/>
        <v>http://maps.google.com/maps?q=19.34775,98.15348</v>
      </c>
    </row>
    <row r="1438" spans="1:20" customFormat="1">
      <c r="A1438" s="29" t="s">
        <v>2427</v>
      </c>
      <c r="B1438" s="33">
        <v>46121</v>
      </c>
      <c r="C1438" s="38">
        <v>2.17</v>
      </c>
      <c r="D1438" s="40">
        <v>19.348680000000002</v>
      </c>
      <c r="E1438" s="40">
        <v>98.168750000000003</v>
      </c>
      <c r="F1438" s="40">
        <v>412692.46349300002</v>
      </c>
      <c r="G1438" s="40">
        <v>2139618.6976399999</v>
      </c>
      <c r="H1438" s="29" t="s">
        <v>49</v>
      </c>
      <c r="I1438" s="29" t="s">
        <v>494</v>
      </c>
      <c r="J1438" s="29" t="s">
        <v>495</v>
      </c>
      <c r="K1438" s="29" t="s">
        <v>126</v>
      </c>
      <c r="L1438" s="29" t="s">
        <v>66</v>
      </c>
      <c r="M1438" s="29" t="s">
        <v>503</v>
      </c>
      <c r="N1438" s="29" t="s">
        <v>68</v>
      </c>
      <c r="O1438" s="29" t="s">
        <v>56</v>
      </c>
      <c r="P1438" s="29" t="s">
        <v>123</v>
      </c>
      <c r="Q1438" s="29" t="s">
        <v>123</v>
      </c>
      <c r="R1438" s="29" t="s">
        <v>58</v>
      </c>
      <c r="S1438" s="29" t="s">
        <v>59</v>
      </c>
      <c r="T1438" s="39" t="str">
        <f t="shared" si="22"/>
        <v>http://maps.google.com/maps?q=19.34868,98.16875</v>
      </c>
    </row>
    <row r="1439" spans="1:20" customFormat="1">
      <c r="A1439" s="29" t="s">
        <v>2428</v>
      </c>
      <c r="B1439" s="33">
        <v>46121</v>
      </c>
      <c r="C1439" s="38">
        <v>2.17</v>
      </c>
      <c r="D1439" s="40">
        <v>19.3491</v>
      </c>
      <c r="E1439" s="40">
        <v>98.082170000000005</v>
      </c>
      <c r="F1439" s="40">
        <v>403598.48986199999</v>
      </c>
      <c r="G1439" s="40">
        <v>2139711.1699899998</v>
      </c>
      <c r="H1439" s="29" t="s">
        <v>49</v>
      </c>
      <c r="I1439" s="29" t="s">
        <v>349</v>
      </c>
      <c r="J1439" s="29" t="s">
        <v>315</v>
      </c>
      <c r="K1439" s="29" t="s">
        <v>126</v>
      </c>
      <c r="L1439" s="29" t="s">
        <v>66</v>
      </c>
      <c r="M1439" s="29" t="s">
        <v>503</v>
      </c>
      <c r="N1439" s="29" t="s">
        <v>68</v>
      </c>
      <c r="O1439" s="29" t="s">
        <v>56</v>
      </c>
      <c r="P1439" s="29" t="s">
        <v>123</v>
      </c>
      <c r="Q1439" s="29" t="s">
        <v>123</v>
      </c>
      <c r="R1439" s="29" t="s">
        <v>58</v>
      </c>
      <c r="S1439" s="29" t="s">
        <v>59</v>
      </c>
      <c r="T1439" s="39" t="str">
        <f t="shared" si="22"/>
        <v>http://maps.google.com/maps?q=19.3491,98.08217</v>
      </c>
    </row>
    <row r="1440" spans="1:20" customFormat="1">
      <c r="A1440" s="29" t="s">
        <v>2429</v>
      </c>
      <c r="B1440" s="33">
        <v>46121</v>
      </c>
      <c r="C1440" s="38">
        <v>2.17</v>
      </c>
      <c r="D1440" s="40">
        <v>19.351659999999999</v>
      </c>
      <c r="E1440" s="40">
        <v>98.150400000000005</v>
      </c>
      <c r="F1440" s="40">
        <v>410766.64376900002</v>
      </c>
      <c r="G1440" s="40">
        <v>2139957.8367900001</v>
      </c>
      <c r="H1440" s="29" t="s">
        <v>49</v>
      </c>
      <c r="I1440" s="29" t="s">
        <v>494</v>
      </c>
      <c r="J1440" s="29" t="s">
        <v>495</v>
      </c>
      <c r="K1440" s="29" t="s">
        <v>126</v>
      </c>
      <c r="L1440" s="29" t="s">
        <v>66</v>
      </c>
      <c r="M1440" s="29" t="s">
        <v>503</v>
      </c>
      <c r="N1440" s="29" t="s">
        <v>68</v>
      </c>
      <c r="O1440" s="29" t="s">
        <v>56</v>
      </c>
      <c r="P1440" s="29" t="s">
        <v>123</v>
      </c>
      <c r="Q1440" s="29" t="s">
        <v>123</v>
      </c>
      <c r="R1440" s="29" t="s">
        <v>58</v>
      </c>
      <c r="S1440" s="29" t="s">
        <v>59</v>
      </c>
      <c r="T1440" s="39" t="str">
        <f t="shared" si="22"/>
        <v>http://maps.google.com/maps?q=19.35166,98.1504</v>
      </c>
    </row>
    <row r="1441" spans="1:20" customFormat="1">
      <c r="A1441" s="29" t="s">
        <v>2430</v>
      </c>
      <c r="B1441" s="33">
        <v>46121</v>
      </c>
      <c r="C1441" s="38">
        <v>2.17</v>
      </c>
      <c r="D1441" s="40">
        <v>19.352129999999999</v>
      </c>
      <c r="E1441" s="40">
        <v>98.105429999999998</v>
      </c>
      <c r="F1441" s="40">
        <v>406043.426767</v>
      </c>
      <c r="G1441" s="40">
        <v>2140033.6735999999</v>
      </c>
      <c r="H1441" s="29" t="s">
        <v>49</v>
      </c>
      <c r="I1441" s="29" t="s">
        <v>349</v>
      </c>
      <c r="J1441" s="29" t="s">
        <v>315</v>
      </c>
      <c r="K1441" s="29" t="s">
        <v>126</v>
      </c>
      <c r="L1441" s="29" t="s">
        <v>66</v>
      </c>
      <c r="M1441" s="29" t="s">
        <v>503</v>
      </c>
      <c r="N1441" s="29" t="s">
        <v>68</v>
      </c>
      <c r="O1441" s="29" t="s">
        <v>56</v>
      </c>
      <c r="P1441" s="29" t="s">
        <v>123</v>
      </c>
      <c r="Q1441" s="29" t="s">
        <v>123</v>
      </c>
      <c r="R1441" s="29" t="s">
        <v>58</v>
      </c>
      <c r="S1441" s="29" t="s">
        <v>59</v>
      </c>
      <c r="T1441" s="39" t="str">
        <f t="shared" si="22"/>
        <v>http://maps.google.com/maps?q=19.35213,98.10543</v>
      </c>
    </row>
    <row r="1442" spans="1:20" customFormat="1">
      <c r="A1442" s="29" t="s">
        <v>2431</v>
      </c>
      <c r="B1442" s="33">
        <v>46121</v>
      </c>
      <c r="C1442" s="38">
        <v>2.17</v>
      </c>
      <c r="D1442" s="40">
        <v>19.352399999999999</v>
      </c>
      <c r="E1442" s="40">
        <v>98.08278</v>
      </c>
      <c r="F1442" s="40">
        <v>403664.50095900003</v>
      </c>
      <c r="G1442" s="40">
        <v>2140076.0184300002</v>
      </c>
      <c r="H1442" s="29" t="s">
        <v>49</v>
      </c>
      <c r="I1442" s="29" t="s">
        <v>349</v>
      </c>
      <c r="J1442" s="29" t="s">
        <v>315</v>
      </c>
      <c r="K1442" s="29" t="s">
        <v>126</v>
      </c>
      <c r="L1442" s="29" t="s">
        <v>66</v>
      </c>
      <c r="M1442" s="29" t="s">
        <v>503</v>
      </c>
      <c r="N1442" s="29" t="s">
        <v>68</v>
      </c>
      <c r="O1442" s="29" t="s">
        <v>56</v>
      </c>
      <c r="P1442" s="29" t="s">
        <v>123</v>
      </c>
      <c r="Q1442" s="29" t="s">
        <v>123</v>
      </c>
      <c r="R1442" s="29" t="s">
        <v>58</v>
      </c>
      <c r="S1442" s="29" t="s">
        <v>59</v>
      </c>
      <c r="T1442" s="39" t="str">
        <f t="shared" si="22"/>
        <v>http://maps.google.com/maps?q=19.3524,98.08278</v>
      </c>
    </row>
    <row r="1443" spans="1:20" customFormat="1">
      <c r="A1443" s="29" t="s">
        <v>2432</v>
      </c>
      <c r="B1443" s="33">
        <v>46121</v>
      </c>
      <c r="C1443" s="38">
        <v>2.17</v>
      </c>
      <c r="D1443" s="40">
        <v>19.354959999999998</v>
      </c>
      <c r="E1443" s="40">
        <v>98.151009999999999</v>
      </c>
      <c r="F1443" s="40">
        <v>410832.50901199999</v>
      </c>
      <c r="G1443" s="40">
        <v>2140322.7053100001</v>
      </c>
      <c r="H1443" s="29" t="s">
        <v>49</v>
      </c>
      <c r="I1443" s="29" t="s">
        <v>349</v>
      </c>
      <c r="J1443" s="29" t="s">
        <v>315</v>
      </c>
      <c r="K1443" s="29" t="s">
        <v>126</v>
      </c>
      <c r="L1443" s="29" t="s">
        <v>66</v>
      </c>
      <c r="M1443" s="29" t="s">
        <v>503</v>
      </c>
      <c r="N1443" s="29" t="s">
        <v>68</v>
      </c>
      <c r="O1443" s="29" t="s">
        <v>56</v>
      </c>
      <c r="P1443" s="29" t="s">
        <v>123</v>
      </c>
      <c r="Q1443" s="29" t="s">
        <v>123</v>
      </c>
      <c r="R1443" s="29" t="s">
        <v>58</v>
      </c>
      <c r="S1443" s="29" t="s">
        <v>59</v>
      </c>
      <c r="T1443" s="39" t="str">
        <f t="shared" si="22"/>
        <v>http://maps.google.com/maps?q=19.35496,98.15101</v>
      </c>
    </row>
    <row r="1444" spans="1:20" customFormat="1">
      <c r="A1444" s="29" t="s">
        <v>2433</v>
      </c>
      <c r="B1444" s="33">
        <v>46121</v>
      </c>
      <c r="C1444" s="38">
        <v>2.17</v>
      </c>
      <c r="D1444" s="40">
        <v>19.355550000000001</v>
      </c>
      <c r="E1444" s="40">
        <v>98.147350000000003</v>
      </c>
      <c r="F1444" s="40">
        <v>410448.40732300002</v>
      </c>
      <c r="G1444" s="40">
        <v>2140389.8877699999</v>
      </c>
      <c r="H1444" s="29" t="s">
        <v>49</v>
      </c>
      <c r="I1444" s="29" t="s">
        <v>349</v>
      </c>
      <c r="J1444" s="29" t="s">
        <v>315</v>
      </c>
      <c r="K1444" s="29" t="s">
        <v>126</v>
      </c>
      <c r="L1444" s="29" t="s">
        <v>66</v>
      </c>
      <c r="M1444" s="29" t="s">
        <v>503</v>
      </c>
      <c r="N1444" s="29" t="s">
        <v>68</v>
      </c>
      <c r="O1444" s="29" t="s">
        <v>56</v>
      </c>
      <c r="P1444" s="29" t="s">
        <v>123</v>
      </c>
      <c r="Q1444" s="29" t="s">
        <v>123</v>
      </c>
      <c r="R1444" s="29" t="s">
        <v>58</v>
      </c>
      <c r="S1444" s="29" t="s">
        <v>59</v>
      </c>
      <c r="T1444" s="39" t="str">
        <f t="shared" si="22"/>
        <v>http://maps.google.com/maps?q=19.35555,98.14735</v>
      </c>
    </row>
    <row r="1445" spans="1:20" customFormat="1">
      <c r="A1445" s="29" t="s">
        <v>2434</v>
      </c>
      <c r="B1445" s="33">
        <v>46121</v>
      </c>
      <c r="C1445" s="38">
        <v>2.17</v>
      </c>
      <c r="D1445" s="40">
        <v>19.356020000000001</v>
      </c>
      <c r="E1445" s="40">
        <v>98.102360000000004</v>
      </c>
      <c r="F1445" s="40">
        <v>405723.19961200003</v>
      </c>
      <c r="G1445" s="40">
        <v>2140465.8229700001</v>
      </c>
      <c r="H1445" s="29" t="s">
        <v>49</v>
      </c>
      <c r="I1445" s="29" t="s">
        <v>349</v>
      </c>
      <c r="J1445" s="29" t="s">
        <v>315</v>
      </c>
      <c r="K1445" s="29" t="s">
        <v>126</v>
      </c>
      <c r="L1445" s="29" t="s">
        <v>66</v>
      </c>
      <c r="M1445" s="29" t="s">
        <v>503</v>
      </c>
      <c r="N1445" s="29" t="s">
        <v>68</v>
      </c>
      <c r="O1445" s="29" t="s">
        <v>56</v>
      </c>
      <c r="P1445" s="29" t="s">
        <v>123</v>
      </c>
      <c r="Q1445" s="29" t="s">
        <v>123</v>
      </c>
      <c r="R1445" s="29" t="s">
        <v>58</v>
      </c>
      <c r="S1445" s="29" t="s">
        <v>59</v>
      </c>
      <c r="T1445" s="39" t="str">
        <f t="shared" si="22"/>
        <v>http://maps.google.com/maps?q=19.35602,98.10236</v>
      </c>
    </row>
    <row r="1446" spans="1:20" customFormat="1">
      <c r="A1446" s="29" t="s">
        <v>2435</v>
      </c>
      <c r="B1446" s="33">
        <v>46121</v>
      </c>
      <c r="C1446" s="38">
        <v>2.17</v>
      </c>
      <c r="D1446" s="40">
        <v>19.357199999999999</v>
      </c>
      <c r="E1446" s="40">
        <v>98.095079999999996</v>
      </c>
      <c r="F1446" s="40">
        <v>404959.23398299998</v>
      </c>
      <c r="G1446" s="40">
        <v>2140600.3921400001</v>
      </c>
      <c r="H1446" s="29" t="s">
        <v>49</v>
      </c>
      <c r="I1446" s="29" t="s">
        <v>349</v>
      </c>
      <c r="J1446" s="29" t="s">
        <v>315</v>
      </c>
      <c r="K1446" s="29" t="s">
        <v>126</v>
      </c>
      <c r="L1446" s="29" t="s">
        <v>66</v>
      </c>
      <c r="M1446" s="29" t="s">
        <v>503</v>
      </c>
      <c r="N1446" s="29" t="s">
        <v>68</v>
      </c>
      <c r="O1446" s="29" t="s">
        <v>56</v>
      </c>
      <c r="P1446" s="29" t="s">
        <v>123</v>
      </c>
      <c r="Q1446" s="29" t="s">
        <v>123</v>
      </c>
      <c r="R1446" s="29" t="s">
        <v>58</v>
      </c>
      <c r="S1446" s="29" t="s">
        <v>59</v>
      </c>
      <c r="T1446" s="39" t="str">
        <f t="shared" si="22"/>
        <v>http://maps.google.com/maps?q=19.3572,98.09508</v>
      </c>
    </row>
    <row r="1447" spans="1:20" customFormat="1">
      <c r="A1447" s="29" t="s">
        <v>2436</v>
      </c>
      <c r="B1447" s="33">
        <v>46121</v>
      </c>
      <c r="C1447" s="38">
        <v>2.17</v>
      </c>
      <c r="D1447" s="40">
        <v>19.357800000000001</v>
      </c>
      <c r="E1447" s="40">
        <v>98.091369999999998</v>
      </c>
      <c r="F1447" s="40">
        <v>404569.90834700002</v>
      </c>
      <c r="G1447" s="40">
        <v>2140668.8342499998</v>
      </c>
      <c r="H1447" s="29" t="s">
        <v>49</v>
      </c>
      <c r="I1447" s="29" t="s">
        <v>349</v>
      </c>
      <c r="J1447" s="29" t="s">
        <v>315</v>
      </c>
      <c r="K1447" s="29" t="s">
        <v>126</v>
      </c>
      <c r="L1447" s="29" t="s">
        <v>66</v>
      </c>
      <c r="M1447" s="29" t="s">
        <v>503</v>
      </c>
      <c r="N1447" s="29" t="s">
        <v>68</v>
      </c>
      <c r="O1447" s="29" t="s">
        <v>56</v>
      </c>
      <c r="P1447" s="29" t="s">
        <v>123</v>
      </c>
      <c r="Q1447" s="29" t="s">
        <v>123</v>
      </c>
      <c r="R1447" s="29" t="s">
        <v>58</v>
      </c>
      <c r="S1447" s="29" t="s">
        <v>59</v>
      </c>
      <c r="T1447" s="39" t="str">
        <f t="shared" si="22"/>
        <v>http://maps.google.com/maps?q=19.3578,98.09137</v>
      </c>
    </row>
    <row r="1448" spans="1:20" customFormat="1">
      <c r="A1448" s="29" t="s">
        <v>2437</v>
      </c>
      <c r="B1448" s="33">
        <v>46121</v>
      </c>
      <c r="C1448" s="38">
        <v>2.17</v>
      </c>
      <c r="D1448" s="40">
        <v>19.35933</v>
      </c>
      <c r="E1448" s="40">
        <v>98.102930000000001</v>
      </c>
      <c r="F1448" s="40">
        <v>405784.97018300003</v>
      </c>
      <c r="G1448" s="40">
        <v>2140831.80589</v>
      </c>
      <c r="H1448" s="29" t="s">
        <v>49</v>
      </c>
      <c r="I1448" s="29" t="s">
        <v>349</v>
      </c>
      <c r="J1448" s="29" t="s">
        <v>315</v>
      </c>
      <c r="K1448" s="29" t="s">
        <v>126</v>
      </c>
      <c r="L1448" s="29" t="s">
        <v>66</v>
      </c>
      <c r="M1448" s="29" t="s">
        <v>503</v>
      </c>
      <c r="N1448" s="29" t="s">
        <v>68</v>
      </c>
      <c r="O1448" s="29" t="s">
        <v>56</v>
      </c>
      <c r="P1448" s="29" t="s">
        <v>123</v>
      </c>
      <c r="Q1448" s="29" t="s">
        <v>123</v>
      </c>
      <c r="R1448" s="29" t="s">
        <v>58</v>
      </c>
      <c r="S1448" s="29" t="s">
        <v>59</v>
      </c>
      <c r="T1448" s="39" t="str">
        <f t="shared" si="22"/>
        <v>http://maps.google.com/maps?q=19.35933,98.10293</v>
      </c>
    </row>
    <row r="1449" spans="1:20" customFormat="1">
      <c r="A1449" s="29" t="s">
        <v>2438</v>
      </c>
      <c r="B1449" s="33">
        <v>46121</v>
      </c>
      <c r="C1449" s="38">
        <v>2.17</v>
      </c>
      <c r="D1449" s="40">
        <v>19.362649999999999</v>
      </c>
      <c r="E1449" s="40">
        <v>98.103499999999997</v>
      </c>
      <c r="F1449" s="40">
        <v>405846.74438300001</v>
      </c>
      <c r="G1449" s="40">
        <v>2141198.89567</v>
      </c>
      <c r="H1449" s="29" t="s">
        <v>49</v>
      </c>
      <c r="I1449" s="29" t="s">
        <v>349</v>
      </c>
      <c r="J1449" s="29" t="s">
        <v>315</v>
      </c>
      <c r="K1449" s="29" t="s">
        <v>126</v>
      </c>
      <c r="L1449" s="29" t="s">
        <v>66</v>
      </c>
      <c r="M1449" s="29" t="s">
        <v>503</v>
      </c>
      <c r="N1449" s="29" t="s">
        <v>68</v>
      </c>
      <c r="O1449" s="29" t="s">
        <v>56</v>
      </c>
      <c r="P1449" s="29" t="s">
        <v>123</v>
      </c>
      <c r="Q1449" s="29" t="s">
        <v>123</v>
      </c>
      <c r="R1449" s="29" t="s">
        <v>58</v>
      </c>
      <c r="S1449" s="29" t="s">
        <v>59</v>
      </c>
      <c r="T1449" s="39" t="str">
        <f t="shared" si="22"/>
        <v>http://maps.google.com/maps?q=19.36265,98.1035</v>
      </c>
    </row>
    <row r="1450" spans="1:20" customFormat="1">
      <c r="A1450" s="29" t="s">
        <v>2439</v>
      </c>
      <c r="B1450" s="33">
        <v>46121</v>
      </c>
      <c r="C1450" s="38">
        <v>2.17</v>
      </c>
      <c r="D1450" s="40">
        <v>19.365359999999999</v>
      </c>
      <c r="E1450" s="40">
        <v>98.107740000000007</v>
      </c>
      <c r="F1450" s="40">
        <v>406293.61952299997</v>
      </c>
      <c r="G1450" s="40">
        <v>2141496.4867099999</v>
      </c>
      <c r="H1450" s="29" t="s">
        <v>49</v>
      </c>
      <c r="I1450" s="29" t="s">
        <v>349</v>
      </c>
      <c r="J1450" s="29" t="s">
        <v>315</v>
      </c>
      <c r="K1450" s="29" t="s">
        <v>126</v>
      </c>
      <c r="L1450" s="29" t="s">
        <v>66</v>
      </c>
      <c r="M1450" s="29" t="s">
        <v>503</v>
      </c>
      <c r="N1450" s="29" t="s">
        <v>68</v>
      </c>
      <c r="O1450" s="29" t="s">
        <v>56</v>
      </c>
      <c r="P1450" s="29" t="s">
        <v>123</v>
      </c>
      <c r="Q1450" s="29" t="s">
        <v>123</v>
      </c>
      <c r="R1450" s="29" t="s">
        <v>58</v>
      </c>
      <c r="S1450" s="29" t="s">
        <v>59</v>
      </c>
      <c r="T1450" s="39" t="str">
        <f t="shared" si="22"/>
        <v>http://maps.google.com/maps?q=19.36536,98.10774</v>
      </c>
    </row>
    <row r="1451" spans="1:20" customFormat="1">
      <c r="A1451" s="29" t="s">
        <v>2440</v>
      </c>
      <c r="B1451" s="33">
        <v>46121</v>
      </c>
      <c r="C1451" s="38">
        <v>2.17</v>
      </c>
      <c r="D1451" s="40">
        <v>19.367840000000001</v>
      </c>
      <c r="E1451" s="40">
        <v>98.134529999999998</v>
      </c>
      <c r="F1451" s="40">
        <v>409108.68790299998</v>
      </c>
      <c r="G1451" s="40">
        <v>2141756.6163400002</v>
      </c>
      <c r="H1451" s="29" t="s">
        <v>49</v>
      </c>
      <c r="I1451" s="29" t="s">
        <v>349</v>
      </c>
      <c r="J1451" s="29" t="s">
        <v>315</v>
      </c>
      <c r="K1451" s="29" t="s">
        <v>126</v>
      </c>
      <c r="L1451" s="29" t="s">
        <v>66</v>
      </c>
      <c r="M1451" s="29" t="s">
        <v>503</v>
      </c>
      <c r="N1451" s="29" t="s">
        <v>68</v>
      </c>
      <c r="O1451" s="29" t="s">
        <v>56</v>
      </c>
      <c r="P1451" s="29" t="s">
        <v>123</v>
      </c>
      <c r="Q1451" s="29" t="s">
        <v>123</v>
      </c>
      <c r="R1451" s="29" t="s">
        <v>58</v>
      </c>
      <c r="S1451" s="29" t="s">
        <v>59</v>
      </c>
      <c r="T1451" s="39" t="str">
        <f t="shared" si="22"/>
        <v>http://maps.google.com/maps?q=19.36784,98.13453</v>
      </c>
    </row>
    <row r="1452" spans="1:20" customFormat="1">
      <c r="A1452" s="29" t="s">
        <v>2441</v>
      </c>
      <c r="B1452" s="33">
        <v>46121</v>
      </c>
      <c r="C1452" s="38">
        <v>2.17</v>
      </c>
      <c r="D1452" s="40">
        <v>19.368069999999999</v>
      </c>
      <c r="E1452" s="40">
        <v>98.112030000000004</v>
      </c>
      <c r="F1452" s="40">
        <v>406745.73105499998</v>
      </c>
      <c r="G1452" s="40">
        <v>2141794.06122</v>
      </c>
      <c r="H1452" s="29" t="s">
        <v>49</v>
      </c>
      <c r="I1452" s="29" t="s">
        <v>349</v>
      </c>
      <c r="J1452" s="29" t="s">
        <v>315</v>
      </c>
      <c r="K1452" s="29" t="s">
        <v>126</v>
      </c>
      <c r="L1452" s="29" t="s">
        <v>66</v>
      </c>
      <c r="M1452" s="29" t="s">
        <v>503</v>
      </c>
      <c r="N1452" s="29" t="s">
        <v>68</v>
      </c>
      <c r="O1452" s="29" t="s">
        <v>56</v>
      </c>
      <c r="P1452" s="29" t="s">
        <v>123</v>
      </c>
      <c r="Q1452" s="29" t="s">
        <v>123</v>
      </c>
      <c r="R1452" s="29" t="s">
        <v>58</v>
      </c>
      <c r="S1452" s="29" t="s">
        <v>59</v>
      </c>
      <c r="T1452" s="39" t="str">
        <f t="shared" si="22"/>
        <v>http://maps.google.com/maps?q=19.36807,98.11203</v>
      </c>
    </row>
    <row r="1453" spans="1:20" customFormat="1">
      <c r="A1453" s="29" t="s">
        <v>2442</v>
      </c>
      <c r="B1453" s="33">
        <v>46121</v>
      </c>
      <c r="C1453" s="38">
        <v>2.17</v>
      </c>
      <c r="D1453" s="40">
        <v>19.37078</v>
      </c>
      <c r="E1453" s="40">
        <v>98.116280000000003</v>
      </c>
      <c r="F1453" s="40">
        <v>407193.62650900002</v>
      </c>
      <c r="G1453" s="40">
        <v>2142091.6679600002</v>
      </c>
      <c r="H1453" s="29" t="s">
        <v>49</v>
      </c>
      <c r="I1453" s="29" t="s">
        <v>349</v>
      </c>
      <c r="J1453" s="29" t="s">
        <v>315</v>
      </c>
      <c r="K1453" s="29" t="s">
        <v>126</v>
      </c>
      <c r="L1453" s="29" t="s">
        <v>66</v>
      </c>
      <c r="M1453" s="29" t="s">
        <v>503</v>
      </c>
      <c r="N1453" s="29" t="s">
        <v>68</v>
      </c>
      <c r="O1453" s="29" t="s">
        <v>56</v>
      </c>
      <c r="P1453" s="29" t="s">
        <v>123</v>
      </c>
      <c r="Q1453" s="29" t="s">
        <v>123</v>
      </c>
      <c r="R1453" s="29" t="s">
        <v>58</v>
      </c>
      <c r="S1453" s="29" t="s">
        <v>59</v>
      </c>
      <c r="T1453" s="39" t="str">
        <f t="shared" si="22"/>
        <v>http://maps.google.com/maps?q=19.37078,98.11628</v>
      </c>
    </row>
    <row r="1454" spans="1:20" customFormat="1">
      <c r="A1454" s="29" t="s">
        <v>2443</v>
      </c>
      <c r="B1454" s="33">
        <v>46121</v>
      </c>
      <c r="C1454" s="38">
        <v>2.17</v>
      </c>
      <c r="D1454" s="40">
        <v>19.37114</v>
      </c>
      <c r="E1454" s="40">
        <v>98.135149999999996</v>
      </c>
      <c r="F1454" s="40">
        <v>409175.63227599999</v>
      </c>
      <c r="G1454" s="40">
        <v>2142121.4753200002</v>
      </c>
      <c r="H1454" s="29" t="s">
        <v>49</v>
      </c>
      <c r="I1454" s="29" t="s">
        <v>349</v>
      </c>
      <c r="J1454" s="29" t="s">
        <v>315</v>
      </c>
      <c r="K1454" s="29" t="s">
        <v>126</v>
      </c>
      <c r="L1454" s="29" t="s">
        <v>66</v>
      </c>
      <c r="M1454" s="29" t="s">
        <v>503</v>
      </c>
      <c r="N1454" s="29" t="s">
        <v>68</v>
      </c>
      <c r="O1454" s="29" t="s">
        <v>56</v>
      </c>
      <c r="P1454" s="29" t="s">
        <v>123</v>
      </c>
      <c r="Q1454" s="29" t="s">
        <v>123</v>
      </c>
      <c r="R1454" s="29" t="s">
        <v>58</v>
      </c>
      <c r="S1454" s="29" t="s">
        <v>59</v>
      </c>
      <c r="T1454" s="39" t="str">
        <f t="shared" si="22"/>
        <v>http://maps.google.com/maps?q=19.37114,98.13515</v>
      </c>
    </row>
    <row r="1455" spans="1:20" customFormat="1">
      <c r="A1455" s="29" t="s">
        <v>2444</v>
      </c>
      <c r="B1455" s="33">
        <v>46121</v>
      </c>
      <c r="C1455" s="38">
        <v>2.17</v>
      </c>
      <c r="D1455" s="40">
        <v>19.371369999999999</v>
      </c>
      <c r="E1455" s="40">
        <v>98.112660000000005</v>
      </c>
      <c r="F1455" s="40">
        <v>406813.77348999999</v>
      </c>
      <c r="G1455" s="40">
        <v>2142158.9080500002</v>
      </c>
      <c r="H1455" s="29" t="s">
        <v>49</v>
      </c>
      <c r="I1455" s="29" t="s">
        <v>349</v>
      </c>
      <c r="J1455" s="29" t="s">
        <v>315</v>
      </c>
      <c r="K1455" s="29" t="s">
        <v>126</v>
      </c>
      <c r="L1455" s="29" t="s">
        <v>66</v>
      </c>
      <c r="M1455" s="29" t="s">
        <v>503</v>
      </c>
      <c r="N1455" s="29" t="s">
        <v>68</v>
      </c>
      <c r="O1455" s="29" t="s">
        <v>56</v>
      </c>
      <c r="P1455" s="29" t="s">
        <v>123</v>
      </c>
      <c r="Q1455" s="29" t="s">
        <v>123</v>
      </c>
      <c r="R1455" s="29" t="s">
        <v>58</v>
      </c>
      <c r="S1455" s="29" t="s">
        <v>59</v>
      </c>
      <c r="T1455" s="39" t="str">
        <f t="shared" si="22"/>
        <v>http://maps.google.com/maps?q=19.37137,98.11266</v>
      </c>
    </row>
    <row r="1456" spans="1:20" customFormat="1">
      <c r="A1456" s="29" t="s">
        <v>2445</v>
      </c>
      <c r="B1456" s="33">
        <v>46121</v>
      </c>
      <c r="C1456" s="38">
        <v>2.17</v>
      </c>
      <c r="D1456" s="40">
        <v>19.371729999999999</v>
      </c>
      <c r="E1456" s="40">
        <v>98.131479999999996</v>
      </c>
      <c r="F1456" s="40">
        <v>408790.52329400001</v>
      </c>
      <c r="G1456" s="40">
        <v>2142188.7000299999</v>
      </c>
      <c r="H1456" s="29" t="s">
        <v>49</v>
      </c>
      <c r="I1456" s="29" t="s">
        <v>349</v>
      </c>
      <c r="J1456" s="29" t="s">
        <v>315</v>
      </c>
      <c r="K1456" s="29" t="s">
        <v>126</v>
      </c>
      <c r="L1456" s="29" t="s">
        <v>66</v>
      </c>
      <c r="M1456" s="29" t="s">
        <v>503</v>
      </c>
      <c r="N1456" s="29" t="s">
        <v>68</v>
      </c>
      <c r="O1456" s="29" t="s">
        <v>56</v>
      </c>
      <c r="P1456" s="29" t="s">
        <v>123</v>
      </c>
      <c r="Q1456" s="29" t="s">
        <v>123</v>
      </c>
      <c r="R1456" s="29" t="s">
        <v>58</v>
      </c>
      <c r="S1456" s="29" t="s">
        <v>59</v>
      </c>
      <c r="T1456" s="39" t="str">
        <f t="shared" si="22"/>
        <v>http://maps.google.com/maps?q=19.37173,98.13148</v>
      </c>
    </row>
    <row r="1457" spans="1:20" customFormat="1">
      <c r="A1457" s="29" t="s">
        <v>2446</v>
      </c>
      <c r="B1457" s="33">
        <v>46121</v>
      </c>
      <c r="C1457" s="38">
        <v>2.17</v>
      </c>
      <c r="D1457" s="40">
        <v>19.372319999999998</v>
      </c>
      <c r="E1457" s="40">
        <v>98.12782</v>
      </c>
      <c r="F1457" s="40">
        <v>408406.46703399997</v>
      </c>
      <c r="G1457" s="40">
        <v>2142255.9277400002</v>
      </c>
      <c r="H1457" s="29" t="s">
        <v>49</v>
      </c>
      <c r="I1457" s="29" t="s">
        <v>349</v>
      </c>
      <c r="J1457" s="29" t="s">
        <v>315</v>
      </c>
      <c r="K1457" s="29" t="s">
        <v>126</v>
      </c>
      <c r="L1457" s="29" t="s">
        <v>66</v>
      </c>
      <c r="M1457" s="29" t="s">
        <v>503</v>
      </c>
      <c r="N1457" s="29" t="s">
        <v>68</v>
      </c>
      <c r="O1457" s="29" t="s">
        <v>56</v>
      </c>
      <c r="P1457" s="29" t="s">
        <v>123</v>
      </c>
      <c r="Q1457" s="29" t="s">
        <v>123</v>
      </c>
      <c r="R1457" s="29" t="s">
        <v>58</v>
      </c>
      <c r="S1457" s="29" t="s">
        <v>59</v>
      </c>
      <c r="T1457" s="39" t="str">
        <f t="shared" si="22"/>
        <v>http://maps.google.com/maps?q=19.37232,98.12782</v>
      </c>
    </row>
    <row r="1458" spans="1:20" customFormat="1">
      <c r="A1458" s="29" t="s">
        <v>2447</v>
      </c>
      <c r="B1458" s="33">
        <v>46121</v>
      </c>
      <c r="C1458" s="38">
        <v>2.17</v>
      </c>
      <c r="D1458" s="40">
        <v>19.372910000000001</v>
      </c>
      <c r="E1458" s="40">
        <v>98.124170000000007</v>
      </c>
      <c r="F1458" s="40">
        <v>408023.46348600002</v>
      </c>
      <c r="G1458" s="40">
        <v>2142323.1583699998</v>
      </c>
      <c r="H1458" s="29" t="s">
        <v>49</v>
      </c>
      <c r="I1458" s="29" t="s">
        <v>349</v>
      </c>
      <c r="J1458" s="29" t="s">
        <v>315</v>
      </c>
      <c r="K1458" s="29" t="s">
        <v>126</v>
      </c>
      <c r="L1458" s="29" t="s">
        <v>66</v>
      </c>
      <c r="M1458" s="29" t="s">
        <v>503</v>
      </c>
      <c r="N1458" s="29" t="s">
        <v>68</v>
      </c>
      <c r="O1458" s="29" t="s">
        <v>56</v>
      </c>
      <c r="P1458" s="29" t="s">
        <v>123</v>
      </c>
      <c r="Q1458" s="29" t="s">
        <v>123</v>
      </c>
      <c r="R1458" s="29" t="s">
        <v>58</v>
      </c>
      <c r="S1458" s="29" t="s">
        <v>59</v>
      </c>
      <c r="T1458" s="39" t="str">
        <f t="shared" si="22"/>
        <v>http://maps.google.com/maps?q=19.37291,98.12417</v>
      </c>
    </row>
    <row r="1459" spans="1:20" customFormat="1">
      <c r="A1459" s="29" t="s">
        <v>2448</v>
      </c>
      <c r="B1459" s="33">
        <v>46121</v>
      </c>
      <c r="C1459" s="38">
        <v>2.17</v>
      </c>
      <c r="D1459" s="40">
        <v>19.3735</v>
      </c>
      <c r="E1459" s="40">
        <v>98.120509999999996</v>
      </c>
      <c r="F1459" s="40">
        <v>407639.41219100001</v>
      </c>
      <c r="G1459" s="40">
        <v>2142390.4025599998</v>
      </c>
      <c r="H1459" s="29" t="s">
        <v>49</v>
      </c>
      <c r="I1459" s="29" t="s">
        <v>349</v>
      </c>
      <c r="J1459" s="29" t="s">
        <v>315</v>
      </c>
      <c r="K1459" s="29" t="s">
        <v>126</v>
      </c>
      <c r="L1459" s="29" t="s">
        <v>66</v>
      </c>
      <c r="M1459" s="29" t="s">
        <v>503</v>
      </c>
      <c r="N1459" s="29" t="s">
        <v>68</v>
      </c>
      <c r="O1459" s="29" t="s">
        <v>56</v>
      </c>
      <c r="P1459" s="29" t="s">
        <v>123</v>
      </c>
      <c r="Q1459" s="29" t="s">
        <v>123</v>
      </c>
      <c r="R1459" s="29" t="s">
        <v>58</v>
      </c>
      <c r="S1459" s="29" t="s">
        <v>59</v>
      </c>
      <c r="T1459" s="39" t="str">
        <f t="shared" si="22"/>
        <v>http://maps.google.com/maps?q=19.3735,98.12051</v>
      </c>
    </row>
    <row r="1460" spans="1:20" customFormat="1">
      <c r="A1460" s="29" t="s">
        <v>2449</v>
      </c>
      <c r="B1460" s="33">
        <v>46121</v>
      </c>
      <c r="C1460" s="38">
        <v>2.17</v>
      </c>
      <c r="D1460" s="40">
        <v>19.375029999999999</v>
      </c>
      <c r="E1460" s="40">
        <v>98.132130000000004</v>
      </c>
      <c r="F1460" s="40">
        <v>408860.62360699999</v>
      </c>
      <c r="G1460" s="40">
        <v>2142553.5423499998</v>
      </c>
      <c r="H1460" s="29" t="s">
        <v>49</v>
      </c>
      <c r="I1460" s="29" t="s">
        <v>349</v>
      </c>
      <c r="J1460" s="29" t="s">
        <v>315</v>
      </c>
      <c r="K1460" s="29" t="s">
        <v>126</v>
      </c>
      <c r="L1460" s="29" t="s">
        <v>66</v>
      </c>
      <c r="M1460" s="29" t="s">
        <v>503</v>
      </c>
      <c r="N1460" s="29" t="s">
        <v>68</v>
      </c>
      <c r="O1460" s="29" t="s">
        <v>56</v>
      </c>
      <c r="P1460" s="29" t="s">
        <v>123</v>
      </c>
      <c r="Q1460" s="29" t="s">
        <v>123</v>
      </c>
      <c r="R1460" s="29" t="s">
        <v>58</v>
      </c>
      <c r="S1460" s="29" t="s">
        <v>59</v>
      </c>
      <c r="T1460" s="39" t="str">
        <f t="shared" si="22"/>
        <v>http://maps.google.com/maps?q=19.37503,98.13213</v>
      </c>
    </row>
    <row r="1461" spans="1:20" customFormat="1">
      <c r="A1461" s="29" t="s">
        <v>2450</v>
      </c>
      <c r="B1461" s="33">
        <v>46121</v>
      </c>
      <c r="C1461" s="38">
        <v>2.17</v>
      </c>
      <c r="D1461" s="40">
        <v>18.037120000000002</v>
      </c>
      <c r="E1461" s="40">
        <v>100.7403</v>
      </c>
      <c r="F1461" s="40">
        <v>684217.18452600006</v>
      </c>
      <c r="G1461" s="40">
        <v>1995158.8137300001</v>
      </c>
      <c r="H1461" s="29" t="s">
        <v>49</v>
      </c>
      <c r="I1461" s="29" t="s">
        <v>935</v>
      </c>
      <c r="J1461" s="29" t="s">
        <v>227</v>
      </c>
      <c r="K1461" s="29" t="s">
        <v>151</v>
      </c>
      <c r="L1461" s="29" t="s">
        <v>66</v>
      </c>
      <c r="M1461" s="29" t="s">
        <v>505</v>
      </c>
      <c r="N1461" s="29" t="s">
        <v>55</v>
      </c>
      <c r="O1461" s="29" t="s">
        <v>56</v>
      </c>
      <c r="P1461" s="29" t="s">
        <v>98</v>
      </c>
      <c r="Q1461" s="29" t="s">
        <v>98</v>
      </c>
      <c r="R1461" s="29" t="s">
        <v>58</v>
      </c>
      <c r="S1461" s="29" t="s">
        <v>59</v>
      </c>
      <c r="T1461" s="39" t="str">
        <f t="shared" si="22"/>
        <v>http://maps.google.com/maps?q=18.03712,100.7403</v>
      </c>
    </row>
    <row r="1462" spans="1:20" customFormat="1">
      <c r="A1462" s="29" t="s">
        <v>2451</v>
      </c>
      <c r="B1462" s="33">
        <v>46121</v>
      </c>
      <c r="C1462" s="38">
        <v>2.17</v>
      </c>
      <c r="D1462" s="40">
        <v>18.037859999999998</v>
      </c>
      <c r="E1462" s="40">
        <v>100.73614999999999</v>
      </c>
      <c r="F1462" s="40">
        <v>683777.01344899996</v>
      </c>
      <c r="G1462" s="40">
        <v>1995236.5865199999</v>
      </c>
      <c r="H1462" s="29" t="s">
        <v>49</v>
      </c>
      <c r="I1462" s="29" t="s">
        <v>935</v>
      </c>
      <c r="J1462" s="29" t="s">
        <v>227</v>
      </c>
      <c r="K1462" s="29" t="s">
        <v>151</v>
      </c>
      <c r="L1462" s="29" t="s">
        <v>66</v>
      </c>
      <c r="M1462" s="29" t="s">
        <v>505</v>
      </c>
      <c r="N1462" s="29" t="s">
        <v>55</v>
      </c>
      <c r="O1462" s="29" t="s">
        <v>56</v>
      </c>
      <c r="P1462" s="29" t="s">
        <v>98</v>
      </c>
      <c r="Q1462" s="29" t="s">
        <v>98</v>
      </c>
      <c r="R1462" s="29" t="s">
        <v>58</v>
      </c>
      <c r="S1462" s="29" t="s">
        <v>59</v>
      </c>
      <c r="T1462" s="39" t="str">
        <f t="shared" si="22"/>
        <v>http://maps.google.com/maps?q=18.03786,100.73615</v>
      </c>
    </row>
    <row r="1463" spans="1:20" customFormat="1">
      <c r="A1463" s="29" t="s">
        <v>2452</v>
      </c>
      <c r="B1463" s="33">
        <v>46121</v>
      </c>
      <c r="C1463" s="38">
        <v>2.17</v>
      </c>
      <c r="D1463" s="40">
        <v>18.040710000000001</v>
      </c>
      <c r="E1463" s="40">
        <v>100.74120000000001</v>
      </c>
      <c r="F1463" s="40">
        <v>684308.73640599998</v>
      </c>
      <c r="G1463" s="40">
        <v>1995557.04498</v>
      </c>
      <c r="H1463" s="29" t="s">
        <v>49</v>
      </c>
      <c r="I1463" s="29" t="s">
        <v>935</v>
      </c>
      <c r="J1463" s="29" t="s">
        <v>227</v>
      </c>
      <c r="K1463" s="29" t="s">
        <v>151</v>
      </c>
      <c r="L1463" s="29" t="s">
        <v>66</v>
      </c>
      <c r="M1463" s="29" t="s">
        <v>505</v>
      </c>
      <c r="N1463" s="29" t="s">
        <v>55</v>
      </c>
      <c r="O1463" s="29" t="s">
        <v>56</v>
      </c>
      <c r="P1463" s="29" t="s">
        <v>98</v>
      </c>
      <c r="Q1463" s="29" t="s">
        <v>98</v>
      </c>
      <c r="R1463" s="29" t="s">
        <v>58</v>
      </c>
      <c r="S1463" s="29" t="s">
        <v>59</v>
      </c>
      <c r="T1463" s="39" t="str">
        <f t="shared" si="22"/>
        <v>http://maps.google.com/maps?q=18.04071,100.7412</v>
      </c>
    </row>
    <row r="1464" spans="1:20" customFormat="1">
      <c r="A1464" s="29" t="s">
        <v>2453</v>
      </c>
      <c r="B1464" s="33">
        <v>46121</v>
      </c>
      <c r="C1464" s="38">
        <v>2.17</v>
      </c>
      <c r="D1464" s="40">
        <v>18.041429999999998</v>
      </c>
      <c r="E1464" s="40">
        <v>100.73711</v>
      </c>
      <c r="F1464" s="40">
        <v>683874.94697599998</v>
      </c>
      <c r="G1464" s="40">
        <v>1995632.66108</v>
      </c>
      <c r="H1464" s="29" t="s">
        <v>49</v>
      </c>
      <c r="I1464" s="29" t="s">
        <v>935</v>
      </c>
      <c r="J1464" s="29" t="s">
        <v>227</v>
      </c>
      <c r="K1464" s="29" t="s">
        <v>151</v>
      </c>
      <c r="L1464" s="29" t="s">
        <v>66</v>
      </c>
      <c r="M1464" s="29" t="s">
        <v>505</v>
      </c>
      <c r="N1464" s="29" t="s">
        <v>55</v>
      </c>
      <c r="O1464" s="29" t="s">
        <v>56</v>
      </c>
      <c r="P1464" s="29" t="s">
        <v>98</v>
      </c>
      <c r="Q1464" s="29" t="s">
        <v>98</v>
      </c>
      <c r="R1464" s="29" t="s">
        <v>58</v>
      </c>
      <c r="S1464" s="29" t="s">
        <v>59</v>
      </c>
      <c r="T1464" s="39" t="str">
        <f t="shared" si="22"/>
        <v>http://maps.google.com/maps?q=18.04143,100.73711</v>
      </c>
    </row>
    <row r="1465" spans="1:20" customFormat="1">
      <c r="A1465" s="29" t="s">
        <v>2454</v>
      </c>
      <c r="B1465" s="33">
        <v>46121</v>
      </c>
      <c r="C1465" s="38">
        <v>2.17</v>
      </c>
      <c r="D1465" s="40">
        <v>18.042149999999999</v>
      </c>
      <c r="E1465" s="40">
        <v>100.73305999999999</v>
      </c>
      <c r="F1465" s="40">
        <v>683445.39688400005</v>
      </c>
      <c r="G1465" s="40">
        <v>1995708.3261899999</v>
      </c>
      <c r="H1465" s="29" t="s">
        <v>49</v>
      </c>
      <c r="I1465" s="29" t="s">
        <v>935</v>
      </c>
      <c r="J1465" s="29" t="s">
        <v>227</v>
      </c>
      <c r="K1465" s="29" t="s">
        <v>151</v>
      </c>
      <c r="L1465" s="29" t="s">
        <v>66</v>
      </c>
      <c r="M1465" s="29" t="s">
        <v>505</v>
      </c>
      <c r="N1465" s="29" t="s">
        <v>55</v>
      </c>
      <c r="O1465" s="29" t="s">
        <v>56</v>
      </c>
      <c r="P1465" s="29" t="s">
        <v>98</v>
      </c>
      <c r="Q1465" s="29" t="s">
        <v>98</v>
      </c>
      <c r="R1465" s="29" t="s">
        <v>58</v>
      </c>
      <c r="S1465" s="29" t="s">
        <v>59</v>
      </c>
      <c r="T1465" s="39" t="str">
        <f t="shared" si="22"/>
        <v>http://maps.google.com/maps?q=18.04215,100.73306</v>
      </c>
    </row>
    <row r="1466" spans="1:20" customFormat="1">
      <c r="A1466" s="29" t="s">
        <v>2455</v>
      </c>
      <c r="B1466" s="33">
        <v>46121</v>
      </c>
      <c r="C1466" s="38">
        <v>2.17</v>
      </c>
      <c r="D1466" s="40">
        <v>18.12116</v>
      </c>
      <c r="E1466" s="40">
        <v>100.85621</v>
      </c>
      <c r="F1466" s="40">
        <v>696396.51853</v>
      </c>
      <c r="G1466" s="40">
        <v>2004580.0240499999</v>
      </c>
      <c r="H1466" s="29" t="s">
        <v>49</v>
      </c>
      <c r="I1466" s="29" t="s">
        <v>935</v>
      </c>
      <c r="J1466" s="29" t="s">
        <v>227</v>
      </c>
      <c r="K1466" s="29" t="s">
        <v>151</v>
      </c>
      <c r="L1466" s="29" t="s">
        <v>66</v>
      </c>
      <c r="M1466" s="29" t="s">
        <v>505</v>
      </c>
      <c r="N1466" s="29" t="s">
        <v>55</v>
      </c>
      <c r="O1466" s="29" t="s">
        <v>56</v>
      </c>
      <c r="P1466" s="29" t="s">
        <v>98</v>
      </c>
      <c r="Q1466" s="29" t="s">
        <v>98</v>
      </c>
      <c r="R1466" s="29" t="s">
        <v>58</v>
      </c>
      <c r="S1466" s="29" t="s">
        <v>59</v>
      </c>
      <c r="T1466" s="39" t="str">
        <f t="shared" si="22"/>
        <v>http://maps.google.com/maps?q=18.12116,100.85621</v>
      </c>
    </row>
    <row r="1467" spans="1:20" customFormat="1">
      <c r="A1467" s="29" t="s">
        <v>2456</v>
      </c>
      <c r="B1467" s="33">
        <v>46121</v>
      </c>
      <c r="C1467" s="38">
        <v>2.17</v>
      </c>
      <c r="D1467" s="40">
        <v>18.149380000000001</v>
      </c>
      <c r="E1467" s="40">
        <v>100.88824</v>
      </c>
      <c r="F1467" s="40">
        <v>699754.39129299996</v>
      </c>
      <c r="G1467" s="40">
        <v>2007738.0608699999</v>
      </c>
      <c r="H1467" s="29" t="s">
        <v>49</v>
      </c>
      <c r="I1467" s="29" t="s">
        <v>504</v>
      </c>
      <c r="J1467" s="29" t="s">
        <v>230</v>
      </c>
      <c r="K1467" s="29" t="s">
        <v>151</v>
      </c>
      <c r="L1467" s="29" t="s">
        <v>66</v>
      </c>
      <c r="M1467" s="29" t="s">
        <v>505</v>
      </c>
      <c r="N1467" s="29" t="s">
        <v>55</v>
      </c>
      <c r="O1467" s="29" t="s">
        <v>56</v>
      </c>
      <c r="P1467" s="29" t="s">
        <v>98</v>
      </c>
      <c r="Q1467" s="29" t="s">
        <v>98</v>
      </c>
      <c r="R1467" s="29" t="s">
        <v>58</v>
      </c>
      <c r="S1467" s="29" t="s">
        <v>59</v>
      </c>
      <c r="T1467" s="39" t="str">
        <f t="shared" si="22"/>
        <v>http://maps.google.com/maps?q=18.14938,100.88824</v>
      </c>
    </row>
    <row r="1468" spans="1:20" customFormat="1">
      <c r="A1468" s="29" t="s">
        <v>2457</v>
      </c>
      <c r="B1468" s="33">
        <v>46121</v>
      </c>
      <c r="C1468" s="38">
        <v>2.17</v>
      </c>
      <c r="D1468" s="40">
        <v>18.152280000000001</v>
      </c>
      <c r="E1468" s="40">
        <v>100.7663</v>
      </c>
      <c r="F1468" s="40">
        <v>686848.00691899995</v>
      </c>
      <c r="G1468" s="40">
        <v>2007930.8063999999</v>
      </c>
      <c r="H1468" s="29" t="s">
        <v>49</v>
      </c>
      <c r="I1468" s="29" t="s">
        <v>506</v>
      </c>
      <c r="J1468" s="29" t="s">
        <v>227</v>
      </c>
      <c r="K1468" s="29" t="s">
        <v>151</v>
      </c>
      <c r="L1468" s="29" t="s">
        <v>66</v>
      </c>
      <c r="M1468" s="29" t="s">
        <v>505</v>
      </c>
      <c r="N1468" s="29" t="s">
        <v>55</v>
      </c>
      <c r="O1468" s="29" t="s">
        <v>507</v>
      </c>
      <c r="P1468" s="29" t="s">
        <v>98</v>
      </c>
      <c r="Q1468" s="29" t="s">
        <v>98</v>
      </c>
      <c r="R1468" s="29" t="s">
        <v>58</v>
      </c>
      <c r="S1468" s="29" t="s">
        <v>59</v>
      </c>
      <c r="T1468" s="39" t="str">
        <f t="shared" si="22"/>
        <v>http://maps.google.com/maps?q=18.15228,100.7663</v>
      </c>
    </row>
    <row r="1469" spans="1:20" customFormat="1">
      <c r="A1469" s="29" t="s">
        <v>2458</v>
      </c>
      <c r="B1469" s="33">
        <v>46121</v>
      </c>
      <c r="C1469" s="38">
        <v>2.17</v>
      </c>
      <c r="D1469" s="40">
        <v>18.153009999999998</v>
      </c>
      <c r="E1469" s="40">
        <v>100.88901</v>
      </c>
      <c r="F1469" s="40">
        <v>699831.74425300001</v>
      </c>
      <c r="G1469" s="40">
        <v>2008140.69035</v>
      </c>
      <c r="H1469" s="29" t="s">
        <v>49</v>
      </c>
      <c r="I1469" s="29" t="s">
        <v>504</v>
      </c>
      <c r="J1469" s="29" t="s">
        <v>230</v>
      </c>
      <c r="K1469" s="29" t="s">
        <v>151</v>
      </c>
      <c r="L1469" s="29" t="s">
        <v>66</v>
      </c>
      <c r="M1469" s="29" t="s">
        <v>505</v>
      </c>
      <c r="N1469" s="29" t="s">
        <v>55</v>
      </c>
      <c r="O1469" s="29" t="s">
        <v>56</v>
      </c>
      <c r="P1469" s="29" t="s">
        <v>98</v>
      </c>
      <c r="Q1469" s="29" t="s">
        <v>98</v>
      </c>
      <c r="R1469" s="29" t="s">
        <v>58</v>
      </c>
      <c r="S1469" s="29" t="s">
        <v>59</v>
      </c>
      <c r="T1469" s="39" t="str">
        <f t="shared" si="22"/>
        <v>http://maps.google.com/maps?q=18.15301,100.88901</v>
      </c>
    </row>
    <row r="1470" spans="1:20" customFormat="1">
      <c r="A1470" s="29" t="s">
        <v>2459</v>
      </c>
      <c r="B1470" s="33">
        <v>46121</v>
      </c>
      <c r="C1470" s="38">
        <v>2.17</v>
      </c>
      <c r="D1470" s="40">
        <v>18.1568</v>
      </c>
      <c r="E1470" s="40">
        <v>100.76199</v>
      </c>
      <c r="F1470" s="40">
        <v>686387.16175700002</v>
      </c>
      <c r="G1470" s="40">
        <v>2008426.7054900001</v>
      </c>
      <c r="H1470" s="29" t="s">
        <v>49</v>
      </c>
      <c r="I1470" s="29" t="s">
        <v>506</v>
      </c>
      <c r="J1470" s="29" t="s">
        <v>227</v>
      </c>
      <c r="K1470" s="29" t="s">
        <v>151</v>
      </c>
      <c r="L1470" s="29" t="s">
        <v>66</v>
      </c>
      <c r="M1470" s="29" t="s">
        <v>505</v>
      </c>
      <c r="N1470" s="29" t="s">
        <v>55</v>
      </c>
      <c r="O1470" s="29" t="s">
        <v>507</v>
      </c>
      <c r="P1470" s="29" t="s">
        <v>98</v>
      </c>
      <c r="Q1470" s="29" t="s">
        <v>98</v>
      </c>
      <c r="R1470" s="29" t="s">
        <v>58</v>
      </c>
      <c r="S1470" s="29" t="s">
        <v>59</v>
      </c>
      <c r="T1470" s="39" t="str">
        <f t="shared" si="22"/>
        <v>http://maps.google.com/maps?q=18.1568,100.76199</v>
      </c>
    </row>
    <row r="1471" spans="1:20" customFormat="1">
      <c r="A1471" s="29" t="s">
        <v>2460</v>
      </c>
      <c r="B1471" s="33">
        <v>46121</v>
      </c>
      <c r="C1471" s="38">
        <v>2.17</v>
      </c>
      <c r="D1471" s="40">
        <v>18.157720000000001</v>
      </c>
      <c r="E1471" s="40">
        <v>100.75686</v>
      </c>
      <c r="F1471" s="40">
        <v>685843.38762299996</v>
      </c>
      <c r="G1471" s="40">
        <v>2008523.3354199999</v>
      </c>
      <c r="H1471" s="29" t="s">
        <v>49</v>
      </c>
      <c r="I1471" s="29" t="s">
        <v>506</v>
      </c>
      <c r="J1471" s="29" t="s">
        <v>227</v>
      </c>
      <c r="K1471" s="29" t="s">
        <v>151</v>
      </c>
      <c r="L1471" s="29" t="s">
        <v>66</v>
      </c>
      <c r="M1471" s="29" t="s">
        <v>505</v>
      </c>
      <c r="N1471" s="29" t="s">
        <v>55</v>
      </c>
      <c r="O1471" s="29" t="s">
        <v>507</v>
      </c>
      <c r="P1471" s="29" t="s">
        <v>98</v>
      </c>
      <c r="Q1471" s="29" t="s">
        <v>98</v>
      </c>
      <c r="R1471" s="29" t="s">
        <v>58</v>
      </c>
      <c r="S1471" s="29" t="s">
        <v>59</v>
      </c>
      <c r="T1471" s="39" t="str">
        <f t="shared" si="22"/>
        <v>http://maps.google.com/maps?q=18.15772,100.75686</v>
      </c>
    </row>
    <row r="1472" spans="1:20" customFormat="1">
      <c r="A1472" s="29" t="s">
        <v>2461</v>
      </c>
      <c r="B1472" s="33">
        <v>46121</v>
      </c>
      <c r="C1472" s="38">
        <v>2.17</v>
      </c>
      <c r="D1472" s="40">
        <v>18.1614</v>
      </c>
      <c r="E1472" s="40">
        <v>100.7572</v>
      </c>
      <c r="F1472" s="40">
        <v>685875.46809099999</v>
      </c>
      <c r="G1472" s="40">
        <v>2008930.98233</v>
      </c>
      <c r="H1472" s="29" t="s">
        <v>49</v>
      </c>
      <c r="I1472" s="29" t="s">
        <v>506</v>
      </c>
      <c r="J1472" s="29" t="s">
        <v>227</v>
      </c>
      <c r="K1472" s="29" t="s">
        <v>151</v>
      </c>
      <c r="L1472" s="29" t="s">
        <v>66</v>
      </c>
      <c r="M1472" s="29" t="s">
        <v>505</v>
      </c>
      <c r="N1472" s="29" t="s">
        <v>55</v>
      </c>
      <c r="O1472" s="29" t="s">
        <v>507</v>
      </c>
      <c r="P1472" s="29" t="s">
        <v>98</v>
      </c>
      <c r="Q1472" s="29" t="s">
        <v>98</v>
      </c>
      <c r="R1472" s="29" t="s">
        <v>58</v>
      </c>
      <c r="S1472" s="29" t="s">
        <v>59</v>
      </c>
      <c r="T1472" s="39" t="str">
        <f t="shared" si="22"/>
        <v>http://maps.google.com/maps?q=18.1614,100.7572</v>
      </c>
    </row>
    <row r="1473" spans="1:20" customFormat="1">
      <c r="A1473" s="29" t="s">
        <v>2462</v>
      </c>
      <c r="B1473" s="33">
        <v>46121</v>
      </c>
      <c r="C1473" s="38">
        <v>2.17</v>
      </c>
      <c r="D1473" s="40">
        <v>18.162279999999999</v>
      </c>
      <c r="E1473" s="40">
        <v>100.75228</v>
      </c>
      <c r="F1473" s="40">
        <v>685353.97310299997</v>
      </c>
      <c r="G1473" s="40">
        <v>2009023.4098</v>
      </c>
      <c r="H1473" s="29" t="s">
        <v>49</v>
      </c>
      <c r="I1473" s="29" t="s">
        <v>506</v>
      </c>
      <c r="J1473" s="29" t="s">
        <v>227</v>
      </c>
      <c r="K1473" s="29" t="s">
        <v>151</v>
      </c>
      <c r="L1473" s="29" t="s">
        <v>66</v>
      </c>
      <c r="M1473" s="29" t="s">
        <v>505</v>
      </c>
      <c r="N1473" s="29" t="s">
        <v>55</v>
      </c>
      <c r="O1473" s="29" t="s">
        <v>507</v>
      </c>
      <c r="P1473" s="29" t="s">
        <v>98</v>
      </c>
      <c r="Q1473" s="29" t="s">
        <v>98</v>
      </c>
      <c r="R1473" s="29" t="s">
        <v>58</v>
      </c>
      <c r="S1473" s="29" t="s">
        <v>59</v>
      </c>
      <c r="T1473" s="39" t="str">
        <f t="shared" si="22"/>
        <v>http://maps.google.com/maps?q=18.16228,100.75228</v>
      </c>
    </row>
    <row r="1474" spans="1:20" customFormat="1">
      <c r="A1474" s="29" t="s">
        <v>2463</v>
      </c>
      <c r="B1474" s="33">
        <v>46121</v>
      </c>
      <c r="C1474" s="38">
        <v>2.17</v>
      </c>
      <c r="D1474" s="40">
        <v>18.182980000000001</v>
      </c>
      <c r="E1474" s="40">
        <v>100.86879</v>
      </c>
      <c r="F1474" s="40">
        <v>697658.37393</v>
      </c>
      <c r="G1474" s="40">
        <v>2011436.0751499999</v>
      </c>
      <c r="H1474" s="29" t="s">
        <v>49</v>
      </c>
      <c r="I1474" s="29" t="s">
        <v>504</v>
      </c>
      <c r="J1474" s="29" t="s">
        <v>230</v>
      </c>
      <c r="K1474" s="29" t="s">
        <v>151</v>
      </c>
      <c r="L1474" s="29" t="s">
        <v>66</v>
      </c>
      <c r="M1474" s="29" t="s">
        <v>505</v>
      </c>
      <c r="N1474" s="29" t="s">
        <v>55</v>
      </c>
      <c r="O1474" s="29" t="s">
        <v>56</v>
      </c>
      <c r="P1474" s="29" t="s">
        <v>98</v>
      </c>
      <c r="Q1474" s="29" t="s">
        <v>98</v>
      </c>
      <c r="R1474" s="29" t="s">
        <v>58</v>
      </c>
      <c r="S1474" s="29" t="s">
        <v>59</v>
      </c>
      <c r="T1474" s="39" t="str">
        <f t="shared" si="22"/>
        <v>http://maps.google.com/maps?q=18.18298,100.86879</v>
      </c>
    </row>
    <row r="1475" spans="1:20" customFormat="1">
      <c r="A1475" s="29" t="s">
        <v>2464</v>
      </c>
      <c r="B1475" s="33">
        <v>46121</v>
      </c>
      <c r="C1475" s="38">
        <v>2.17</v>
      </c>
      <c r="D1475" s="40">
        <v>18.185079999999999</v>
      </c>
      <c r="E1475" s="40">
        <v>100.87823</v>
      </c>
      <c r="F1475" s="40">
        <v>698654.735354</v>
      </c>
      <c r="G1475" s="40">
        <v>2011678.7112799999</v>
      </c>
      <c r="H1475" s="29" t="s">
        <v>49</v>
      </c>
      <c r="I1475" s="29" t="s">
        <v>504</v>
      </c>
      <c r="J1475" s="29" t="s">
        <v>230</v>
      </c>
      <c r="K1475" s="29" t="s">
        <v>151</v>
      </c>
      <c r="L1475" s="29" t="s">
        <v>66</v>
      </c>
      <c r="M1475" s="29" t="s">
        <v>505</v>
      </c>
      <c r="N1475" s="29" t="s">
        <v>55</v>
      </c>
      <c r="O1475" s="29" t="s">
        <v>56</v>
      </c>
      <c r="P1475" s="29" t="s">
        <v>98</v>
      </c>
      <c r="Q1475" s="29" t="s">
        <v>98</v>
      </c>
      <c r="R1475" s="29" t="s">
        <v>58</v>
      </c>
      <c r="S1475" s="29" t="s">
        <v>59</v>
      </c>
      <c r="T1475" s="39" t="str">
        <f t="shared" si="22"/>
        <v>http://maps.google.com/maps?q=18.18508,100.87823</v>
      </c>
    </row>
    <row r="1476" spans="1:20" customFormat="1">
      <c r="A1476" s="29" t="s">
        <v>2465</v>
      </c>
      <c r="B1476" s="33">
        <v>46121</v>
      </c>
      <c r="C1476" s="38">
        <v>2.17</v>
      </c>
      <c r="D1476" s="40">
        <v>18.18646</v>
      </c>
      <c r="E1476" s="40">
        <v>100.89179</v>
      </c>
      <c r="F1476" s="40">
        <v>700087.78220400005</v>
      </c>
      <c r="G1476" s="40">
        <v>2011846.19502</v>
      </c>
      <c r="H1476" s="29" t="s">
        <v>49</v>
      </c>
      <c r="I1476" s="29" t="s">
        <v>504</v>
      </c>
      <c r="J1476" s="29" t="s">
        <v>230</v>
      </c>
      <c r="K1476" s="29" t="s">
        <v>151</v>
      </c>
      <c r="L1476" s="29" t="s">
        <v>66</v>
      </c>
      <c r="M1476" s="29" t="s">
        <v>505</v>
      </c>
      <c r="N1476" s="29" t="s">
        <v>55</v>
      </c>
      <c r="O1476" s="29" t="s">
        <v>56</v>
      </c>
      <c r="P1476" s="29" t="s">
        <v>98</v>
      </c>
      <c r="Q1476" s="29" t="s">
        <v>98</v>
      </c>
      <c r="R1476" s="29" t="s">
        <v>58</v>
      </c>
      <c r="S1476" s="29" t="s">
        <v>59</v>
      </c>
      <c r="T1476" s="39" t="str">
        <f t="shared" ref="T1476:T1539" si="23">HYPERLINK(CONCATENATE("http://maps.google.com/maps?q=",D1476,",",E1476))</f>
        <v>http://maps.google.com/maps?q=18.18646,100.89179</v>
      </c>
    </row>
    <row r="1477" spans="1:20" customFormat="1">
      <c r="A1477" s="29" t="s">
        <v>2466</v>
      </c>
      <c r="B1477" s="33">
        <v>46121</v>
      </c>
      <c r="C1477" s="38">
        <v>2.17</v>
      </c>
      <c r="D1477" s="40">
        <v>18.18721</v>
      </c>
      <c r="E1477" s="40">
        <v>100.88755999999999</v>
      </c>
      <c r="F1477" s="40">
        <v>699639.405119</v>
      </c>
      <c r="G1477" s="40">
        <v>2011924.60185</v>
      </c>
      <c r="H1477" s="29" t="s">
        <v>49</v>
      </c>
      <c r="I1477" s="29" t="s">
        <v>504</v>
      </c>
      <c r="J1477" s="29" t="s">
        <v>230</v>
      </c>
      <c r="K1477" s="29" t="s">
        <v>151</v>
      </c>
      <c r="L1477" s="29" t="s">
        <v>66</v>
      </c>
      <c r="M1477" s="29" t="s">
        <v>505</v>
      </c>
      <c r="N1477" s="29" t="s">
        <v>55</v>
      </c>
      <c r="O1477" s="29" t="s">
        <v>56</v>
      </c>
      <c r="P1477" s="29" t="s">
        <v>98</v>
      </c>
      <c r="Q1477" s="29" t="s">
        <v>98</v>
      </c>
      <c r="R1477" s="29" t="s">
        <v>58</v>
      </c>
      <c r="S1477" s="29" t="s">
        <v>59</v>
      </c>
      <c r="T1477" s="39" t="str">
        <f t="shared" si="23"/>
        <v>http://maps.google.com/maps?q=18.18721,100.88756</v>
      </c>
    </row>
    <row r="1478" spans="1:20" customFormat="1">
      <c r="A1478" s="29" t="s">
        <v>2467</v>
      </c>
      <c r="B1478" s="33">
        <v>46121</v>
      </c>
      <c r="C1478" s="38">
        <v>2.17</v>
      </c>
      <c r="D1478" s="40">
        <v>18.18798</v>
      </c>
      <c r="E1478" s="40">
        <v>100.88318</v>
      </c>
      <c r="F1478" s="40">
        <v>699175.14056500001</v>
      </c>
      <c r="G1478" s="40">
        <v>2012005.0695400001</v>
      </c>
      <c r="H1478" s="29" t="s">
        <v>49</v>
      </c>
      <c r="I1478" s="29" t="s">
        <v>504</v>
      </c>
      <c r="J1478" s="29" t="s">
        <v>230</v>
      </c>
      <c r="K1478" s="29" t="s">
        <v>151</v>
      </c>
      <c r="L1478" s="29" t="s">
        <v>66</v>
      </c>
      <c r="M1478" s="29" t="s">
        <v>505</v>
      </c>
      <c r="N1478" s="29" t="s">
        <v>55</v>
      </c>
      <c r="O1478" s="29" t="s">
        <v>56</v>
      </c>
      <c r="P1478" s="29" t="s">
        <v>98</v>
      </c>
      <c r="Q1478" s="29" t="s">
        <v>98</v>
      </c>
      <c r="R1478" s="29" t="s">
        <v>58</v>
      </c>
      <c r="S1478" s="29" t="s">
        <v>59</v>
      </c>
      <c r="T1478" s="39" t="str">
        <f t="shared" si="23"/>
        <v>http://maps.google.com/maps?q=18.18798,100.88318</v>
      </c>
    </row>
    <row r="1479" spans="1:20" customFormat="1">
      <c r="A1479" s="29" t="s">
        <v>2468</v>
      </c>
      <c r="B1479" s="33">
        <v>46121</v>
      </c>
      <c r="C1479" s="38">
        <v>2.17</v>
      </c>
      <c r="D1479" s="40">
        <v>18.19014</v>
      </c>
      <c r="E1479" s="40">
        <v>100.89233</v>
      </c>
      <c r="F1479" s="40">
        <v>700140.71209799999</v>
      </c>
      <c r="G1479" s="40">
        <v>2012254.11298</v>
      </c>
      <c r="H1479" s="29" t="s">
        <v>49</v>
      </c>
      <c r="I1479" s="29" t="s">
        <v>504</v>
      </c>
      <c r="J1479" s="29" t="s">
        <v>230</v>
      </c>
      <c r="K1479" s="29" t="s">
        <v>151</v>
      </c>
      <c r="L1479" s="29" t="s">
        <v>66</v>
      </c>
      <c r="M1479" s="29" t="s">
        <v>505</v>
      </c>
      <c r="N1479" s="29" t="s">
        <v>55</v>
      </c>
      <c r="O1479" s="29" t="s">
        <v>56</v>
      </c>
      <c r="P1479" s="29" t="s">
        <v>98</v>
      </c>
      <c r="Q1479" s="29" t="s">
        <v>98</v>
      </c>
      <c r="R1479" s="29" t="s">
        <v>58</v>
      </c>
      <c r="S1479" s="29" t="s">
        <v>59</v>
      </c>
      <c r="T1479" s="39" t="str">
        <f t="shared" si="23"/>
        <v>http://maps.google.com/maps?q=18.19014,100.89233</v>
      </c>
    </row>
    <row r="1480" spans="1:20" customFormat="1">
      <c r="A1480" s="29" t="s">
        <v>2469</v>
      </c>
      <c r="B1480" s="33">
        <v>46121</v>
      </c>
      <c r="C1480" s="38">
        <v>2.17</v>
      </c>
      <c r="D1480" s="40">
        <v>18.193339999999999</v>
      </c>
      <c r="E1480" s="40">
        <v>100.85272000000001</v>
      </c>
      <c r="F1480" s="40">
        <v>695946.61993299995</v>
      </c>
      <c r="G1480" s="40">
        <v>2012565.53727</v>
      </c>
      <c r="H1480" s="29" t="s">
        <v>49</v>
      </c>
      <c r="I1480" s="29" t="s">
        <v>504</v>
      </c>
      <c r="J1480" s="29" t="s">
        <v>230</v>
      </c>
      <c r="K1480" s="29" t="s">
        <v>151</v>
      </c>
      <c r="L1480" s="29" t="s">
        <v>66</v>
      </c>
      <c r="M1480" s="29" t="s">
        <v>505</v>
      </c>
      <c r="N1480" s="29" t="s">
        <v>55</v>
      </c>
      <c r="O1480" s="29" t="s">
        <v>56</v>
      </c>
      <c r="P1480" s="29" t="s">
        <v>98</v>
      </c>
      <c r="Q1480" s="29" t="s">
        <v>98</v>
      </c>
      <c r="R1480" s="29" t="s">
        <v>58</v>
      </c>
      <c r="S1480" s="29" t="s">
        <v>59</v>
      </c>
      <c r="T1480" s="39" t="str">
        <f t="shared" si="23"/>
        <v>http://maps.google.com/maps?q=18.19334,100.85272</v>
      </c>
    </row>
    <row r="1481" spans="1:20" customFormat="1">
      <c r="A1481" s="29" t="s">
        <v>2470</v>
      </c>
      <c r="B1481" s="33">
        <v>46121</v>
      </c>
      <c r="C1481" s="38">
        <v>2.17</v>
      </c>
      <c r="D1481" s="40">
        <v>18.193049999999999</v>
      </c>
      <c r="E1481" s="40">
        <v>100.89718999999999</v>
      </c>
      <c r="F1481" s="40">
        <v>700651.54712700006</v>
      </c>
      <c r="G1481" s="40">
        <v>2012581.5234999999</v>
      </c>
      <c r="H1481" s="29" t="s">
        <v>49</v>
      </c>
      <c r="I1481" s="29" t="s">
        <v>504</v>
      </c>
      <c r="J1481" s="29" t="s">
        <v>230</v>
      </c>
      <c r="K1481" s="29" t="s">
        <v>151</v>
      </c>
      <c r="L1481" s="29" t="s">
        <v>66</v>
      </c>
      <c r="M1481" s="29" t="s">
        <v>505</v>
      </c>
      <c r="N1481" s="29" t="s">
        <v>55</v>
      </c>
      <c r="O1481" s="29" t="s">
        <v>56</v>
      </c>
      <c r="P1481" s="29" t="s">
        <v>98</v>
      </c>
      <c r="Q1481" s="29" t="s">
        <v>98</v>
      </c>
      <c r="R1481" s="29" t="s">
        <v>58</v>
      </c>
      <c r="S1481" s="29" t="s">
        <v>59</v>
      </c>
      <c r="T1481" s="39" t="str">
        <f t="shared" si="23"/>
        <v>http://maps.google.com/maps?q=18.19305,100.89719</v>
      </c>
    </row>
    <row r="1482" spans="1:20" customFormat="1">
      <c r="A1482" s="29" t="s">
        <v>2471</v>
      </c>
      <c r="B1482" s="33">
        <v>46121</v>
      </c>
      <c r="C1482" s="38">
        <v>2.17</v>
      </c>
      <c r="D1482" s="40">
        <v>18.193809999999999</v>
      </c>
      <c r="E1482" s="40">
        <v>100.89288999999999</v>
      </c>
      <c r="F1482" s="40">
        <v>700195.76606699999</v>
      </c>
      <c r="G1482" s="40">
        <v>2012660.9464</v>
      </c>
      <c r="H1482" s="29" t="s">
        <v>49</v>
      </c>
      <c r="I1482" s="29" t="s">
        <v>504</v>
      </c>
      <c r="J1482" s="29" t="s">
        <v>230</v>
      </c>
      <c r="K1482" s="29" t="s">
        <v>151</v>
      </c>
      <c r="L1482" s="29" t="s">
        <v>66</v>
      </c>
      <c r="M1482" s="29" t="s">
        <v>505</v>
      </c>
      <c r="N1482" s="29" t="s">
        <v>55</v>
      </c>
      <c r="O1482" s="29" t="s">
        <v>56</v>
      </c>
      <c r="P1482" s="29" t="s">
        <v>98</v>
      </c>
      <c r="Q1482" s="29" t="s">
        <v>98</v>
      </c>
      <c r="R1482" s="29" t="s">
        <v>58</v>
      </c>
      <c r="S1482" s="29" t="s">
        <v>59</v>
      </c>
      <c r="T1482" s="39" t="str">
        <f t="shared" si="23"/>
        <v>http://maps.google.com/maps?q=18.19381,100.89289</v>
      </c>
    </row>
    <row r="1483" spans="1:20" customFormat="1">
      <c r="A1483" s="29" t="s">
        <v>2472</v>
      </c>
      <c r="B1483" s="33">
        <v>46121</v>
      </c>
      <c r="C1483" s="38">
        <v>2.17</v>
      </c>
      <c r="D1483" s="40">
        <v>18.196709999999999</v>
      </c>
      <c r="E1483" s="40">
        <v>100.89782</v>
      </c>
      <c r="F1483" s="40">
        <v>700714.00568499998</v>
      </c>
      <c r="G1483" s="40">
        <v>2012987.3293699999</v>
      </c>
      <c r="H1483" s="29" t="s">
        <v>49</v>
      </c>
      <c r="I1483" s="29" t="s">
        <v>504</v>
      </c>
      <c r="J1483" s="29" t="s">
        <v>230</v>
      </c>
      <c r="K1483" s="29" t="s">
        <v>151</v>
      </c>
      <c r="L1483" s="29" t="s">
        <v>66</v>
      </c>
      <c r="M1483" s="29" t="s">
        <v>505</v>
      </c>
      <c r="N1483" s="29" t="s">
        <v>55</v>
      </c>
      <c r="O1483" s="29" t="s">
        <v>56</v>
      </c>
      <c r="P1483" s="29" t="s">
        <v>98</v>
      </c>
      <c r="Q1483" s="29" t="s">
        <v>98</v>
      </c>
      <c r="R1483" s="29" t="s">
        <v>58</v>
      </c>
      <c r="S1483" s="29" t="s">
        <v>59</v>
      </c>
      <c r="T1483" s="39" t="str">
        <f t="shared" si="23"/>
        <v>http://maps.google.com/maps?q=18.19671,100.89782</v>
      </c>
    </row>
    <row r="1484" spans="1:20" customFormat="1">
      <c r="A1484" s="29" t="s">
        <v>2473</v>
      </c>
      <c r="B1484" s="33">
        <v>46121</v>
      </c>
      <c r="C1484" s="38">
        <v>2.17</v>
      </c>
      <c r="D1484" s="40">
        <v>18.19746</v>
      </c>
      <c r="E1484" s="40">
        <v>100.89357</v>
      </c>
      <c r="F1484" s="40">
        <v>700263.53452099999</v>
      </c>
      <c r="G1484" s="40">
        <v>2013065.69768</v>
      </c>
      <c r="H1484" s="29" t="s">
        <v>49</v>
      </c>
      <c r="I1484" s="29" t="s">
        <v>504</v>
      </c>
      <c r="J1484" s="29" t="s">
        <v>230</v>
      </c>
      <c r="K1484" s="29" t="s">
        <v>151</v>
      </c>
      <c r="L1484" s="29" t="s">
        <v>66</v>
      </c>
      <c r="M1484" s="29" t="s">
        <v>505</v>
      </c>
      <c r="N1484" s="29" t="s">
        <v>55</v>
      </c>
      <c r="O1484" s="29" t="s">
        <v>56</v>
      </c>
      <c r="P1484" s="29" t="s">
        <v>98</v>
      </c>
      <c r="Q1484" s="29" t="s">
        <v>98</v>
      </c>
      <c r="R1484" s="29" t="s">
        <v>58</v>
      </c>
      <c r="S1484" s="29" t="s">
        <v>59</v>
      </c>
      <c r="T1484" s="39" t="str">
        <f t="shared" si="23"/>
        <v>http://maps.google.com/maps?q=18.19746,100.89357</v>
      </c>
    </row>
    <row r="1485" spans="1:20" customFormat="1">
      <c r="A1485" s="29" t="s">
        <v>2474</v>
      </c>
      <c r="B1485" s="33">
        <v>46121</v>
      </c>
      <c r="C1485" s="38">
        <v>2.17</v>
      </c>
      <c r="D1485" s="40">
        <v>18.201090000000001</v>
      </c>
      <c r="E1485" s="40">
        <v>100.89436000000001</v>
      </c>
      <c r="F1485" s="40">
        <v>700342.958828</v>
      </c>
      <c r="G1485" s="40">
        <v>2013468.3560899999</v>
      </c>
      <c r="H1485" s="29" t="s">
        <v>49</v>
      </c>
      <c r="I1485" s="29" t="s">
        <v>504</v>
      </c>
      <c r="J1485" s="29" t="s">
        <v>230</v>
      </c>
      <c r="K1485" s="29" t="s">
        <v>151</v>
      </c>
      <c r="L1485" s="29" t="s">
        <v>66</v>
      </c>
      <c r="M1485" s="29" t="s">
        <v>505</v>
      </c>
      <c r="N1485" s="29" t="s">
        <v>55</v>
      </c>
      <c r="O1485" s="29" t="s">
        <v>56</v>
      </c>
      <c r="P1485" s="29" t="s">
        <v>98</v>
      </c>
      <c r="Q1485" s="29" t="s">
        <v>98</v>
      </c>
      <c r="R1485" s="29" t="s">
        <v>58</v>
      </c>
      <c r="S1485" s="29" t="s">
        <v>59</v>
      </c>
      <c r="T1485" s="39" t="str">
        <f t="shared" si="23"/>
        <v>http://maps.google.com/maps?q=18.20109,100.89436</v>
      </c>
    </row>
    <row r="1486" spans="1:20" customFormat="1">
      <c r="A1486" s="29" t="s">
        <v>2475</v>
      </c>
      <c r="B1486" s="33">
        <v>46121</v>
      </c>
      <c r="C1486" s="38">
        <v>2.17</v>
      </c>
      <c r="D1486" s="40">
        <v>18.20185</v>
      </c>
      <c r="E1486" s="40">
        <v>100.89001</v>
      </c>
      <c r="F1486" s="40">
        <v>699881.91078999999</v>
      </c>
      <c r="G1486" s="40">
        <v>2013547.72967</v>
      </c>
      <c r="H1486" s="29" t="s">
        <v>49</v>
      </c>
      <c r="I1486" s="29" t="s">
        <v>504</v>
      </c>
      <c r="J1486" s="29" t="s">
        <v>230</v>
      </c>
      <c r="K1486" s="29" t="s">
        <v>151</v>
      </c>
      <c r="L1486" s="29" t="s">
        <v>66</v>
      </c>
      <c r="M1486" s="29" t="s">
        <v>505</v>
      </c>
      <c r="N1486" s="29" t="s">
        <v>55</v>
      </c>
      <c r="O1486" s="29" t="s">
        <v>56</v>
      </c>
      <c r="P1486" s="29" t="s">
        <v>98</v>
      </c>
      <c r="Q1486" s="29" t="s">
        <v>98</v>
      </c>
      <c r="R1486" s="29" t="s">
        <v>58</v>
      </c>
      <c r="S1486" s="29" t="s">
        <v>59</v>
      </c>
      <c r="T1486" s="39" t="str">
        <f t="shared" si="23"/>
        <v>http://maps.google.com/maps?q=18.20185,100.89001</v>
      </c>
    </row>
    <row r="1487" spans="1:20" customFormat="1">
      <c r="A1487" s="29" t="s">
        <v>2476</v>
      </c>
      <c r="B1487" s="33">
        <v>46121</v>
      </c>
      <c r="C1487" s="38">
        <v>2.17</v>
      </c>
      <c r="D1487" s="40">
        <v>18.27721</v>
      </c>
      <c r="E1487" s="40">
        <v>100.86696999999999</v>
      </c>
      <c r="F1487" s="40">
        <v>697359.46326999995</v>
      </c>
      <c r="G1487" s="40">
        <v>2021864.08849</v>
      </c>
      <c r="H1487" s="29" t="s">
        <v>49</v>
      </c>
      <c r="I1487" s="29" t="s">
        <v>508</v>
      </c>
      <c r="J1487" s="29" t="s">
        <v>230</v>
      </c>
      <c r="K1487" s="29" t="s">
        <v>151</v>
      </c>
      <c r="L1487" s="29" t="s">
        <v>66</v>
      </c>
      <c r="M1487" s="29" t="s">
        <v>505</v>
      </c>
      <c r="N1487" s="29" t="s">
        <v>55</v>
      </c>
      <c r="O1487" s="29" t="s">
        <v>56</v>
      </c>
      <c r="P1487" s="29" t="s">
        <v>98</v>
      </c>
      <c r="Q1487" s="29" t="s">
        <v>98</v>
      </c>
      <c r="R1487" s="29" t="s">
        <v>58</v>
      </c>
      <c r="S1487" s="29" t="s">
        <v>59</v>
      </c>
      <c r="T1487" s="39" t="str">
        <f t="shared" si="23"/>
        <v>http://maps.google.com/maps?q=18.27721,100.86697</v>
      </c>
    </row>
    <row r="1488" spans="1:20" customFormat="1">
      <c r="A1488" s="29" t="s">
        <v>2477</v>
      </c>
      <c r="B1488" s="33">
        <v>46121</v>
      </c>
      <c r="C1488" s="38">
        <v>2.17</v>
      </c>
      <c r="D1488" s="40">
        <v>18.28698</v>
      </c>
      <c r="E1488" s="40">
        <v>100.81169</v>
      </c>
      <c r="F1488" s="40">
        <v>691503.42397</v>
      </c>
      <c r="G1488" s="40">
        <v>2022886.6022600001</v>
      </c>
      <c r="H1488" s="29" t="s">
        <v>49</v>
      </c>
      <c r="I1488" s="29" t="s">
        <v>508</v>
      </c>
      <c r="J1488" s="29" t="s">
        <v>230</v>
      </c>
      <c r="K1488" s="29" t="s">
        <v>151</v>
      </c>
      <c r="L1488" s="29" t="s">
        <v>66</v>
      </c>
      <c r="M1488" s="29" t="s">
        <v>505</v>
      </c>
      <c r="N1488" s="29" t="s">
        <v>55</v>
      </c>
      <c r="O1488" s="29" t="s">
        <v>507</v>
      </c>
      <c r="P1488" s="29" t="s">
        <v>98</v>
      </c>
      <c r="Q1488" s="29" t="s">
        <v>98</v>
      </c>
      <c r="R1488" s="29" t="s">
        <v>58</v>
      </c>
      <c r="S1488" s="29" t="s">
        <v>59</v>
      </c>
      <c r="T1488" s="39" t="str">
        <f t="shared" si="23"/>
        <v>http://maps.google.com/maps?q=18.28698,100.81169</v>
      </c>
    </row>
    <row r="1489" spans="1:20" customFormat="1">
      <c r="A1489" s="29" t="s">
        <v>2478</v>
      </c>
      <c r="B1489" s="33">
        <v>46121</v>
      </c>
      <c r="C1489" s="38">
        <v>2.17</v>
      </c>
      <c r="D1489" s="40">
        <v>18.290600000000001</v>
      </c>
      <c r="E1489" s="40">
        <v>100.81242</v>
      </c>
      <c r="F1489" s="40">
        <v>691576.63023100002</v>
      </c>
      <c r="G1489" s="40">
        <v>2023288.0452699999</v>
      </c>
      <c r="H1489" s="29" t="s">
        <v>49</v>
      </c>
      <c r="I1489" s="29" t="s">
        <v>508</v>
      </c>
      <c r="J1489" s="29" t="s">
        <v>230</v>
      </c>
      <c r="K1489" s="29" t="s">
        <v>151</v>
      </c>
      <c r="L1489" s="29" t="s">
        <v>66</v>
      </c>
      <c r="M1489" s="29" t="s">
        <v>505</v>
      </c>
      <c r="N1489" s="29" t="s">
        <v>55</v>
      </c>
      <c r="O1489" s="29" t="s">
        <v>507</v>
      </c>
      <c r="P1489" s="29" t="s">
        <v>98</v>
      </c>
      <c r="Q1489" s="29" t="s">
        <v>98</v>
      </c>
      <c r="R1489" s="29" t="s">
        <v>58</v>
      </c>
      <c r="S1489" s="29" t="s">
        <v>59</v>
      </c>
      <c r="T1489" s="39" t="str">
        <f t="shared" si="23"/>
        <v>http://maps.google.com/maps?q=18.2906,100.81242</v>
      </c>
    </row>
    <row r="1490" spans="1:20" customFormat="1">
      <c r="A1490" s="29" t="s">
        <v>2479</v>
      </c>
      <c r="B1490" s="33">
        <v>46121</v>
      </c>
      <c r="C1490" s="38">
        <v>2.17</v>
      </c>
      <c r="D1490" s="40">
        <v>18.294229999999999</v>
      </c>
      <c r="E1490" s="40">
        <v>100.81310000000001</v>
      </c>
      <c r="F1490" s="40">
        <v>691644.53512500005</v>
      </c>
      <c r="G1490" s="40">
        <v>2023690.5433100001</v>
      </c>
      <c r="H1490" s="29" t="s">
        <v>49</v>
      </c>
      <c r="I1490" s="29" t="s">
        <v>508</v>
      </c>
      <c r="J1490" s="29" t="s">
        <v>230</v>
      </c>
      <c r="K1490" s="29" t="s">
        <v>151</v>
      </c>
      <c r="L1490" s="29" t="s">
        <v>66</v>
      </c>
      <c r="M1490" s="29" t="s">
        <v>505</v>
      </c>
      <c r="N1490" s="29" t="s">
        <v>55</v>
      </c>
      <c r="O1490" s="29" t="s">
        <v>507</v>
      </c>
      <c r="P1490" s="29" t="s">
        <v>98</v>
      </c>
      <c r="Q1490" s="29" t="s">
        <v>98</v>
      </c>
      <c r="R1490" s="29" t="s">
        <v>58</v>
      </c>
      <c r="S1490" s="29" t="s">
        <v>59</v>
      </c>
      <c r="T1490" s="39" t="str">
        <f t="shared" si="23"/>
        <v>http://maps.google.com/maps?q=18.29423,100.8131</v>
      </c>
    </row>
    <row r="1491" spans="1:20" customFormat="1">
      <c r="A1491" s="29" t="s">
        <v>2480</v>
      </c>
      <c r="B1491" s="33">
        <v>46121</v>
      </c>
      <c r="C1491" s="38">
        <v>2.17</v>
      </c>
      <c r="D1491" s="40">
        <v>18.297840000000001</v>
      </c>
      <c r="E1491" s="40">
        <v>100.81389</v>
      </c>
      <c r="F1491" s="40">
        <v>691724.08817500004</v>
      </c>
      <c r="G1491" s="40">
        <v>2024090.9439399999</v>
      </c>
      <c r="H1491" s="29" t="s">
        <v>49</v>
      </c>
      <c r="I1491" s="29" t="s">
        <v>508</v>
      </c>
      <c r="J1491" s="29" t="s">
        <v>230</v>
      </c>
      <c r="K1491" s="29" t="s">
        <v>151</v>
      </c>
      <c r="L1491" s="29" t="s">
        <v>66</v>
      </c>
      <c r="M1491" s="29" t="s">
        <v>505</v>
      </c>
      <c r="N1491" s="29" t="s">
        <v>55</v>
      </c>
      <c r="O1491" s="29" t="s">
        <v>507</v>
      </c>
      <c r="P1491" s="29" t="s">
        <v>98</v>
      </c>
      <c r="Q1491" s="29" t="s">
        <v>98</v>
      </c>
      <c r="R1491" s="29" t="s">
        <v>58</v>
      </c>
      <c r="S1491" s="29" t="s">
        <v>59</v>
      </c>
      <c r="T1491" s="39" t="str">
        <f t="shared" si="23"/>
        <v>http://maps.google.com/maps?q=18.29784,100.81389</v>
      </c>
    </row>
    <row r="1492" spans="1:20" customFormat="1">
      <c r="A1492" s="29" t="s">
        <v>2481</v>
      </c>
      <c r="B1492" s="33">
        <v>46121</v>
      </c>
      <c r="C1492" s="38">
        <v>2.17</v>
      </c>
      <c r="D1492" s="40">
        <v>18.31662</v>
      </c>
      <c r="E1492" s="40">
        <v>100.89574</v>
      </c>
      <c r="F1492" s="40">
        <v>700356.33388399996</v>
      </c>
      <c r="G1492" s="40">
        <v>2026257.6615299999</v>
      </c>
      <c r="H1492" s="29" t="s">
        <v>49</v>
      </c>
      <c r="I1492" s="29" t="s">
        <v>941</v>
      </c>
      <c r="J1492" s="29" t="s">
        <v>230</v>
      </c>
      <c r="K1492" s="29" t="s">
        <v>151</v>
      </c>
      <c r="L1492" s="29" t="s">
        <v>66</v>
      </c>
      <c r="M1492" s="29" t="s">
        <v>505</v>
      </c>
      <c r="N1492" s="29" t="s">
        <v>55</v>
      </c>
      <c r="O1492" s="29" t="s">
        <v>56</v>
      </c>
      <c r="P1492" s="29" t="s">
        <v>98</v>
      </c>
      <c r="Q1492" s="29" t="s">
        <v>98</v>
      </c>
      <c r="R1492" s="29" t="s">
        <v>58</v>
      </c>
      <c r="S1492" s="29" t="s">
        <v>59</v>
      </c>
      <c r="T1492" s="39" t="str">
        <f t="shared" si="23"/>
        <v>http://maps.google.com/maps?q=18.31662,100.89574</v>
      </c>
    </row>
    <row r="1493" spans="1:20" customFormat="1">
      <c r="A1493" s="29" t="s">
        <v>2482</v>
      </c>
      <c r="B1493" s="33">
        <v>46121</v>
      </c>
      <c r="C1493" s="38">
        <v>2.17</v>
      </c>
      <c r="D1493" s="40">
        <v>18.335059999999999</v>
      </c>
      <c r="E1493" s="40">
        <v>100.98215</v>
      </c>
      <c r="F1493" s="40">
        <v>709469.473245</v>
      </c>
      <c r="G1493" s="40">
        <v>2028396.0404399999</v>
      </c>
      <c r="H1493" s="29" t="s">
        <v>49</v>
      </c>
      <c r="I1493" s="29" t="s">
        <v>508</v>
      </c>
      <c r="J1493" s="29" t="s">
        <v>230</v>
      </c>
      <c r="K1493" s="29" t="s">
        <v>151</v>
      </c>
      <c r="L1493" s="29" t="s">
        <v>66</v>
      </c>
      <c r="M1493" s="29" t="s">
        <v>505</v>
      </c>
      <c r="N1493" s="29" t="s">
        <v>55</v>
      </c>
      <c r="O1493" s="29" t="s">
        <v>56</v>
      </c>
      <c r="P1493" s="29" t="s">
        <v>98</v>
      </c>
      <c r="Q1493" s="29" t="s">
        <v>98</v>
      </c>
      <c r="R1493" s="29" t="s">
        <v>58</v>
      </c>
      <c r="S1493" s="29" t="s">
        <v>59</v>
      </c>
      <c r="T1493" s="39" t="str">
        <f t="shared" si="23"/>
        <v>http://maps.google.com/maps?q=18.33506,100.98215</v>
      </c>
    </row>
    <row r="1494" spans="1:20" customFormat="1">
      <c r="A1494" s="29" t="s">
        <v>2483</v>
      </c>
      <c r="B1494" s="33">
        <v>46121</v>
      </c>
      <c r="C1494" s="38">
        <v>2.17</v>
      </c>
      <c r="D1494" s="40">
        <v>18.3507</v>
      </c>
      <c r="E1494" s="40">
        <v>101.02177</v>
      </c>
      <c r="F1494" s="40">
        <v>713638.58843</v>
      </c>
      <c r="G1494" s="40">
        <v>2030173.3761</v>
      </c>
      <c r="H1494" s="29" t="s">
        <v>49</v>
      </c>
      <c r="I1494" s="29" t="s">
        <v>508</v>
      </c>
      <c r="J1494" s="29" t="s">
        <v>230</v>
      </c>
      <c r="K1494" s="29" t="s">
        <v>151</v>
      </c>
      <c r="L1494" s="29" t="s">
        <v>66</v>
      </c>
      <c r="M1494" s="29" t="s">
        <v>505</v>
      </c>
      <c r="N1494" s="29" t="s">
        <v>55</v>
      </c>
      <c r="O1494" s="29" t="s">
        <v>56</v>
      </c>
      <c r="P1494" s="29" t="s">
        <v>98</v>
      </c>
      <c r="Q1494" s="29" t="s">
        <v>98</v>
      </c>
      <c r="R1494" s="29" t="s">
        <v>58</v>
      </c>
      <c r="S1494" s="29" t="s">
        <v>59</v>
      </c>
      <c r="T1494" s="39" t="str">
        <f t="shared" si="23"/>
        <v>http://maps.google.com/maps?q=18.3507,101.02177</v>
      </c>
    </row>
    <row r="1495" spans="1:20" customFormat="1">
      <c r="A1495" s="29" t="s">
        <v>2484</v>
      </c>
      <c r="B1495" s="33">
        <v>46121</v>
      </c>
      <c r="C1495" s="38">
        <v>2.17</v>
      </c>
      <c r="D1495" s="40">
        <v>18.3782</v>
      </c>
      <c r="E1495" s="40">
        <v>100.93077</v>
      </c>
      <c r="F1495" s="40">
        <v>703987.36294300004</v>
      </c>
      <c r="G1495" s="40">
        <v>2033112.8821</v>
      </c>
      <c r="H1495" s="29" t="s">
        <v>49</v>
      </c>
      <c r="I1495" s="29" t="s">
        <v>149</v>
      </c>
      <c r="J1495" s="29" t="s">
        <v>150</v>
      </c>
      <c r="K1495" s="29" t="s">
        <v>151</v>
      </c>
      <c r="L1495" s="29" t="s">
        <v>66</v>
      </c>
      <c r="M1495" s="29" t="s">
        <v>505</v>
      </c>
      <c r="N1495" s="29" t="s">
        <v>55</v>
      </c>
      <c r="O1495" s="29" t="s">
        <v>56</v>
      </c>
      <c r="P1495" s="29" t="s">
        <v>98</v>
      </c>
      <c r="Q1495" s="29" t="s">
        <v>98</v>
      </c>
      <c r="R1495" s="29" t="s">
        <v>58</v>
      </c>
      <c r="S1495" s="29" t="s">
        <v>59</v>
      </c>
      <c r="T1495" s="39" t="str">
        <f t="shared" si="23"/>
        <v>http://maps.google.com/maps?q=18.3782,100.93077</v>
      </c>
    </row>
    <row r="1496" spans="1:20" customFormat="1">
      <c r="A1496" s="29" t="s">
        <v>2485</v>
      </c>
      <c r="B1496" s="33">
        <v>46121</v>
      </c>
      <c r="C1496" s="38">
        <v>2.17</v>
      </c>
      <c r="D1496" s="40">
        <v>18.420120000000001</v>
      </c>
      <c r="E1496" s="40">
        <v>101.03146</v>
      </c>
      <c r="F1496" s="40">
        <v>714576.89456399996</v>
      </c>
      <c r="G1496" s="40">
        <v>2037869.34925</v>
      </c>
      <c r="H1496" s="29" t="s">
        <v>49</v>
      </c>
      <c r="I1496" s="29" t="s">
        <v>149</v>
      </c>
      <c r="J1496" s="29" t="s">
        <v>150</v>
      </c>
      <c r="K1496" s="29" t="s">
        <v>151</v>
      </c>
      <c r="L1496" s="29" t="s">
        <v>66</v>
      </c>
      <c r="M1496" s="29" t="s">
        <v>505</v>
      </c>
      <c r="N1496" s="29" t="s">
        <v>55</v>
      </c>
      <c r="O1496" s="29" t="s">
        <v>56</v>
      </c>
      <c r="P1496" s="29" t="s">
        <v>98</v>
      </c>
      <c r="Q1496" s="29" t="s">
        <v>98</v>
      </c>
      <c r="R1496" s="29" t="s">
        <v>58</v>
      </c>
      <c r="S1496" s="29" t="s">
        <v>59</v>
      </c>
      <c r="T1496" s="39" t="str">
        <f t="shared" si="23"/>
        <v>http://maps.google.com/maps?q=18.42012,101.03146</v>
      </c>
    </row>
    <row r="1497" spans="1:20" customFormat="1">
      <c r="A1497" s="29" t="s">
        <v>2486</v>
      </c>
      <c r="B1497" s="33">
        <v>46121</v>
      </c>
      <c r="C1497" s="38">
        <v>2.17</v>
      </c>
      <c r="D1497" s="40">
        <v>18.472670000000001</v>
      </c>
      <c r="E1497" s="40">
        <v>101.03394</v>
      </c>
      <c r="F1497" s="40">
        <v>714773.56906500005</v>
      </c>
      <c r="G1497" s="40">
        <v>2043689.4372099999</v>
      </c>
      <c r="H1497" s="29" t="s">
        <v>49</v>
      </c>
      <c r="I1497" s="29" t="s">
        <v>149</v>
      </c>
      <c r="J1497" s="29" t="s">
        <v>150</v>
      </c>
      <c r="K1497" s="29" t="s">
        <v>151</v>
      </c>
      <c r="L1497" s="29" t="s">
        <v>66</v>
      </c>
      <c r="M1497" s="29" t="s">
        <v>505</v>
      </c>
      <c r="N1497" s="29" t="s">
        <v>55</v>
      </c>
      <c r="O1497" s="29" t="s">
        <v>56</v>
      </c>
      <c r="P1497" s="29" t="s">
        <v>98</v>
      </c>
      <c r="Q1497" s="29" t="s">
        <v>98</v>
      </c>
      <c r="R1497" s="29" t="s">
        <v>58</v>
      </c>
      <c r="S1497" s="29" t="s">
        <v>59</v>
      </c>
      <c r="T1497" s="39" t="str">
        <f t="shared" si="23"/>
        <v>http://maps.google.com/maps?q=18.47267,101.03394</v>
      </c>
    </row>
    <row r="1498" spans="1:20" customFormat="1">
      <c r="A1498" s="29" t="s">
        <v>2487</v>
      </c>
      <c r="B1498" s="33">
        <v>46121</v>
      </c>
      <c r="C1498" s="38">
        <v>2.17</v>
      </c>
      <c r="D1498" s="40">
        <v>18.47345</v>
      </c>
      <c r="E1498" s="40">
        <v>101.02952999999999</v>
      </c>
      <c r="F1498" s="40">
        <v>714306.76938099996</v>
      </c>
      <c r="G1498" s="40">
        <v>2043770.54504</v>
      </c>
      <c r="H1498" s="29" t="s">
        <v>49</v>
      </c>
      <c r="I1498" s="29" t="s">
        <v>149</v>
      </c>
      <c r="J1498" s="29" t="s">
        <v>150</v>
      </c>
      <c r="K1498" s="29" t="s">
        <v>151</v>
      </c>
      <c r="L1498" s="29" t="s">
        <v>66</v>
      </c>
      <c r="M1498" s="29" t="s">
        <v>505</v>
      </c>
      <c r="N1498" s="29" t="s">
        <v>55</v>
      </c>
      <c r="O1498" s="29" t="s">
        <v>56</v>
      </c>
      <c r="P1498" s="29" t="s">
        <v>98</v>
      </c>
      <c r="Q1498" s="29" t="s">
        <v>98</v>
      </c>
      <c r="R1498" s="29" t="s">
        <v>58</v>
      </c>
      <c r="S1498" s="29" t="s">
        <v>59</v>
      </c>
      <c r="T1498" s="39" t="str">
        <f t="shared" si="23"/>
        <v>http://maps.google.com/maps?q=18.47345,101.02953</v>
      </c>
    </row>
    <row r="1499" spans="1:20" customFormat="1">
      <c r="A1499" s="29" t="s">
        <v>2488</v>
      </c>
      <c r="B1499" s="33">
        <v>46121</v>
      </c>
      <c r="C1499" s="38">
        <v>2.17</v>
      </c>
      <c r="D1499" s="40">
        <v>19.128630000000001</v>
      </c>
      <c r="E1499" s="40">
        <v>99.240880000000004</v>
      </c>
      <c r="F1499" s="40">
        <v>525333.10866799997</v>
      </c>
      <c r="G1499" s="40">
        <v>2115077.6267499998</v>
      </c>
      <c r="H1499" s="29" t="s">
        <v>49</v>
      </c>
      <c r="I1499" s="29" t="s">
        <v>516</v>
      </c>
      <c r="J1499" s="29" t="s">
        <v>510</v>
      </c>
      <c r="K1499" s="29" t="s">
        <v>90</v>
      </c>
      <c r="L1499" s="29" t="s">
        <v>66</v>
      </c>
      <c r="M1499" s="29" t="s">
        <v>511</v>
      </c>
      <c r="N1499" s="29" t="s">
        <v>55</v>
      </c>
      <c r="O1499" s="29" t="s">
        <v>517</v>
      </c>
      <c r="P1499" s="29" t="s">
        <v>93</v>
      </c>
      <c r="Q1499" s="29" t="s">
        <v>93</v>
      </c>
      <c r="R1499" s="29" t="s">
        <v>58</v>
      </c>
      <c r="S1499" s="29" t="s">
        <v>59</v>
      </c>
      <c r="T1499" s="39" t="str">
        <f t="shared" si="23"/>
        <v>http://maps.google.com/maps?q=19.12863,99.24088</v>
      </c>
    </row>
    <row r="1500" spans="1:20" customFormat="1">
      <c r="A1500" s="29" t="s">
        <v>2489</v>
      </c>
      <c r="B1500" s="33">
        <v>46121</v>
      </c>
      <c r="C1500" s="38">
        <v>2.17</v>
      </c>
      <c r="D1500" s="40">
        <v>19.160720000000001</v>
      </c>
      <c r="E1500" s="40">
        <v>99.241969999999995</v>
      </c>
      <c r="F1500" s="40">
        <v>525442.82553899998</v>
      </c>
      <c r="G1500" s="40">
        <v>2118628.5534000001</v>
      </c>
      <c r="H1500" s="29" t="s">
        <v>49</v>
      </c>
      <c r="I1500" s="29" t="s">
        <v>966</v>
      </c>
      <c r="J1500" s="29" t="s">
        <v>510</v>
      </c>
      <c r="K1500" s="29" t="s">
        <v>90</v>
      </c>
      <c r="L1500" s="29" t="s">
        <v>66</v>
      </c>
      <c r="M1500" s="29" t="s">
        <v>511</v>
      </c>
      <c r="N1500" s="29" t="s">
        <v>55</v>
      </c>
      <c r="O1500" s="29" t="s">
        <v>517</v>
      </c>
      <c r="P1500" s="29" t="s">
        <v>93</v>
      </c>
      <c r="Q1500" s="29" t="s">
        <v>93</v>
      </c>
      <c r="R1500" s="29" t="s">
        <v>58</v>
      </c>
      <c r="S1500" s="29" t="s">
        <v>59</v>
      </c>
      <c r="T1500" s="39" t="str">
        <f t="shared" si="23"/>
        <v>http://maps.google.com/maps?q=19.16072,99.24197</v>
      </c>
    </row>
    <row r="1501" spans="1:20" customFormat="1">
      <c r="A1501" s="29" t="s">
        <v>2490</v>
      </c>
      <c r="B1501" s="33">
        <v>46121</v>
      </c>
      <c r="C1501" s="38">
        <v>2.17</v>
      </c>
      <c r="D1501" s="40">
        <v>19.189029999999999</v>
      </c>
      <c r="E1501" s="40">
        <v>99.239320000000006</v>
      </c>
      <c r="F1501" s="40">
        <v>525159.88266300003</v>
      </c>
      <c r="G1501" s="40">
        <v>2121760.68927</v>
      </c>
      <c r="H1501" s="29" t="s">
        <v>49</v>
      </c>
      <c r="I1501" s="29" t="s">
        <v>966</v>
      </c>
      <c r="J1501" s="29" t="s">
        <v>510</v>
      </c>
      <c r="K1501" s="29" t="s">
        <v>90</v>
      </c>
      <c r="L1501" s="29" t="s">
        <v>66</v>
      </c>
      <c r="M1501" s="29" t="s">
        <v>511</v>
      </c>
      <c r="N1501" s="29" t="s">
        <v>55</v>
      </c>
      <c r="O1501" s="29" t="s">
        <v>517</v>
      </c>
      <c r="P1501" s="29" t="s">
        <v>93</v>
      </c>
      <c r="Q1501" s="29" t="s">
        <v>93</v>
      </c>
      <c r="R1501" s="29" t="s">
        <v>58</v>
      </c>
      <c r="S1501" s="29" t="s">
        <v>59</v>
      </c>
      <c r="T1501" s="39" t="str">
        <f t="shared" si="23"/>
        <v>http://maps.google.com/maps?q=19.18903,99.23932</v>
      </c>
    </row>
    <row r="1502" spans="1:20" customFormat="1">
      <c r="A1502" s="29" t="s">
        <v>2491</v>
      </c>
      <c r="B1502" s="33">
        <v>46121</v>
      </c>
      <c r="C1502" s="38">
        <v>2.17</v>
      </c>
      <c r="D1502" s="40">
        <v>19.19239</v>
      </c>
      <c r="E1502" s="40">
        <v>99.240009999999998</v>
      </c>
      <c r="F1502" s="40">
        <v>525231.91124799999</v>
      </c>
      <c r="G1502" s="40">
        <v>2122132.5758500001</v>
      </c>
      <c r="H1502" s="29" t="s">
        <v>49</v>
      </c>
      <c r="I1502" s="29" t="s">
        <v>966</v>
      </c>
      <c r="J1502" s="29" t="s">
        <v>510</v>
      </c>
      <c r="K1502" s="29" t="s">
        <v>90</v>
      </c>
      <c r="L1502" s="29" t="s">
        <v>66</v>
      </c>
      <c r="M1502" s="29" t="s">
        <v>511</v>
      </c>
      <c r="N1502" s="29" t="s">
        <v>55</v>
      </c>
      <c r="O1502" s="29" t="s">
        <v>517</v>
      </c>
      <c r="P1502" s="29" t="s">
        <v>93</v>
      </c>
      <c r="Q1502" s="29" t="s">
        <v>93</v>
      </c>
      <c r="R1502" s="29" t="s">
        <v>58</v>
      </c>
      <c r="S1502" s="29" t="s">
        <v>59</v>
      </c>
      <c r="T1502" s="39" t="str">
        <f t="shared" si="23"/>
        <v>http://maps.google.com/maps?q=19.19239,99.24001</v>
      </c>
    </row>
    <row r="1503" spans="1:20" customFormat="1">
      <c r="A1503" s="29" t="s">
        <v>2492</v>
      </c>
      <c r="B1503" s="33">
        <v>46121</v>
      </c>
      <c r="C1503" s="38">
        <v>2.17</v>
      </c>
      <c r="D1503" s="40">
        <v>19.196380000000001</v>
      </c>
      <c r="E1503" s="40">
        <v>99.236969999999999</v>
      </c>
      <c r="F1503" s="40">
        <v>524911.718566</v>
      </c>
      <c r="G1503" s="40">
        <v>2122573.6355099999</v>
      </c>
      <c r="H1503" s="29" t="s">
        <v>49</v>
      </c>
      <c r="I1503" s="29" t="s">
        <v>966</v>
      </c>
      <c r="J1503" s="29" t="s">
        <v>510</v>
      </c>
      <c r="K1503" s="29" t="s">
        <v>90</v>
      </c>
      <c r="L1503" s="29" t="s">
        <v>66</v>
      </c>
      <c r="M1503" s="29" t="s">
        <v>511</v>
      </c>
      <c r="N1503" s="29" t="s">
        <v>55</v>
      </c>
      <c r="O1503" s="29" t="s">
        <v>517</v>
      </c>
      <c r="P1503" s="29" t="s">
        <v>93</v>
      </c>
      <c r="Q1503" s="29" t="s">
        <v>93</v>
      </c>
      <c r="R1503" s="29" t="s">
        <v>58</v>
      </c>
      <c r="S1503" s="29" t="s">
        <v>59</v>
      </c>
      <c r="T1503" s="39" t="str">
        <f t="shared" si="23"/>
        <v>http://maps.google.com/maps?q=19.19638,99.23697</v>
      </c>
    </row>
    <row r="1504" spans="1:20" customFormat="1">
      <c r="A1504" s="29" t="s">
        <v>2493</v>
      </c>
      <c r="B1504" s="33">
        <v>46121</v>
      </c>
      <c r="C1504" s="38">
        <v>2.17</v>
      </c>
      <c r="D1504" s="40">
        <v>19.242280000000001</v>
      </c>
      <c r="E1504" s="40">
        <v>99.107960000000006</v>
      </c>
      <c r="F1504" s="40">
        <v>511346.23717199999</v>
      </c>
      <c r="G1504" s="40">
        <v>2127639.0740299998</v>
      </c>
      <c r="H1504" s="29" t="s">
        <v>49</v>
      </c>
      <c r="I1504" s="29" t="s">
        <v>969</v>
      </c>
      <c r="J1504" s="29" t="s">
        <v>545</v>
      </c>
      <c r="K1504" s="29" t="s">
        <v>90</v>
      </c>
      <c r="L1504" s="29" t="s">
        <v>66</v>
      </c>
      <c r="M1504" s="29" t="s">
        <v>511</v>
      </c>
      <c r="N1504" s="29" t="s">
        <v>55</v>
      </c>
      <c r="O1504" s="29" t="s">
        <v>56</v>
      </c>
      <c r="P1504" s="29" t="s">
        <v>93</v>
      </c>
      <c r="Q1504" s="29" t="s">
        <v>93</v>
      </c>
      <c r="R1504" s="29" t="s">
        <v>58</v>
      </c>
      <c r="S1504" s="29" t="s">
        <v>59</v>
      </c>
      <c r="T1504" s="39" t="str">
        <f t="shared" si="23"/>
        <v>http://maps.google.com/maps?q=19.24228,99.10796</v>
      </c>
    </row>
    <row r="1505" spans="1:20" customFormat="1">
      <c r="A1505" s="29" t="s">
        <v>2494</v>
      </c>
      <c r="B1505" s="33">
        <v>46121</v>
      </c>
      <c r="C1505" s="38">
        <v>2.17</v>
      </c>
      <c r="D1505" s="40">
        <v>19.271159999999998</v>
      </c>
      <c r="E1505" s="40">
        <v>99.312619999999995</v>
      </c>
      <c r="F1505" s="40">
        <v>532849.68556599994</v>
      </c>
      <c r="G1505" s="40">
        <v>2130860.7261600001</v>
      </c>
      <c r="H1505" s="29" t="s">
        <v>49</v>
      </c>
      <c r="I1505" s="29" t="s">
        <v>509</v>
      </c>
      <c r="J1505" s="29" t="s">
        <v>510</v>
      </c>
      <c r="K1505" s="29" t="s">
        <v>90</v>
      </c>
      <c r="L1505" s="29" t="s">
        <v>66</v>
      </c>
      <c r="M1505" s="29" t="s">
        <v>511</v>
      </c>
      <c r="N1505" s="29" t="s">
        <v>55</v>
      </c>
      <c r="O1505" s="29" t="s">
        <v>56</v>
      </c>
      <c r="P1505" s="29" t="s">
        <v>93</v>
      </c>
      <c r="Q1505" s="29" t="s">
        <v>93</v>
      </c>
      <c r="R1505" s="29" t="s">
        <v>58</v>
      </c>
      <c r="S1505" s="29" t="s">
        <v>59</v>
      </c>
      <c r="T1505" s="39" t="str">
        <f t="shared" si="23"/>
        <v>http://maps.google.com/maps?q=19.27116,99.31262</v>
      </c>
    </row>
    <row r="1506" spans="1:20" customFormat="1">
      <c r="A1506" s="29" t="s">
        <v>2495</v>
      </c>
      <c r="B1506" s="33">
        <v>46121</v>
      </c>
      <c r="C1506" s="38">
        <v>2.17</v>
      </c>
      <c r="D1506" s="40">
        <v>19.27393</v>
      </c>
      <c r="E1506" s="40">
        <v>99.172430000000006</v>
      </c>
      <c r="F1506" s="40">
        <v>518118.35680399998</v>
      </c>
      <c r="G1506" s="40">
        <v>2131146.65118</v>
      </c>
      <c r="H1506" s="29" t="s">
        <v>49</v>
      </c>
      <c r="I1506" s="29" t="s">
        <v>966</v>
      </c>
      <c r="J1506" s="29" t="s">
        <v>510</v>
      </c>
      <c r="K1506" s="29" t="s">
        <v>90</v>
      </c>
      <c r="L1506" s="29" t="s">
        <v>66</v>
      </c>
      <c r="M1506" s="29" t="s">
        <v>511</v>
      </c>
      <c r="N1506" s="29" t="s">
        <v>55</v>
      </c>
      <c r="O1506" s="29" t="s">
        <v>56</v>
      </c>
      <c r="P1506" s="29" t="s">
        <v>93</v>
      </c>
      <c r="Q1506" s="29" t="s">
        <v>93</v>
      </c>
      <c r="R1506" s="29" t="s">
        <v>58</v>
      </c>
      <c r="S1506" s="29" t="s">
        <v>59</v>
      </c>
      <c r="T1506" s="39" t="str">
        <f t="shared" si="23"/>
        <v>http://maps.google.com/maps?q=19.27393,99.17243</v>
      </c>
    </row>
    <row r="1507" spans="1:20" customFormat="1">
      <c r="A1507" s="29" t="s">
        <v>2496</v>
      </c>
      <c r="B1507" s="33">
        <v>46121</v>
      </c>
      <c r="C1507" s="38">
        <v>2.17</v>
      </c>
      <c r="D1507" s="40">
        <v>19.27647</v>
      </c>
      <c r="E1507" s="40">
        <v>99.301850000000002</v>
      </c>
      <c r="F1507" s="40">
        <v>531716.95841800002</v>
      </c>
      <c r="G1507" s="40">
        <v>2131446.2869799999</v>
      </c>
      <c r="H1507" s="29" t="s">
        <v>49</v>
      </c>
      <c r="I1507" s="29" t="s">
        <v>509</v>
      </c>
      <c r="J1507" s="29" t="s">
        <v>510</v>
      </c>
      <c r="K1507" s="29" t="s">
        <v>90</v>
      </c>
      <c r="L1507" s="29" t="s">
        <v>66</v>
      </c>
      <c r="M1507" s="29" t="s">
        <v>511</v>
      </c>
      <c r="N1507" s="29" t="s">
        <v>55</v>
      </c>
      <c r="O1507" s="29" t="s">
        <v>56</v>
      </c>
      <c r="P1507" s="29" t="s">
        <v>93</v>
      </c>
      <c r="Q1507" s="29" t="s">
        <v>93</v>
      </c>
      <c r="R1507" s="29" t="s">
        <v>58</v>
      </c>
      <c r="S1507" s="29" t="s">
        <v>59</v>
      </c>
      <c r="T1507" s="39" t="str">
        <f t="shared" si="23"/>
        <v>http://maps.google.com/maps?q=19.27647,99.30185</v>
      </c>
    </row>
    <row r="1508" spans="1:20" customFormat="1">
      <c r="A1508" s="29" t="s">
        <v>2497</v>
      </c>
      <c r="B1508" s="33">
        <v>46121</v>
      </c>
      <c r="C1508" s="38">
        <v>2.17</v>
      </c>
      <c r="D1508" s="40">
        <v>19.280480000000001</v>
      </c>
      <c r="E1508" s="40">
        <v>99.298739999999995</v>
      </c>
      <c r="F1508" s="40">
        <v>531389.40826399997</v>
      </c>
      <c r="G1508" s="40">
        <v>2131889.43738</v>
      </c>
      <c r="H1508" s="29" t="s">
        <v>49</v>
      </c>
      <c r="I1508" s="29" t="s">
        <v>509</v>
      </c>
      <c r="J1508" s="29" t="s">
        <v>510</v>
      </c>
      <c r="K1508" s="29" t="s">
        <v>90</v>
      </c>
      <c r="L1508" s="29" t="s">
        <v>66</v>
      </c>
      <c r="M1508" s="29" t="s">
        <v>511</v>
      </c>
      <c r="N1508" s="29" t="s">
        <v>55</v>
      </c>
      <c r="O1508" s="29" t="s">
        <v>56</v>
      </c>
      <c r="P1508" s="29" t="s">
        <v>93</v>
      </c>
      <c r="Q1508" s="29" t="s">
        <v>93</v>
      </c>
      <c r="R1508" s="29" t="s">
        <v>58</v>
      </c>
      <c r="S1508" s="29" t="s">
        <v>59</v>
      </c>
      <c r="T1508" s="39" t="str">
        <f t="shared" si="23"/>
        <v>http://maps.google.com/maps?q=19.28048,99.29874</v>
      </c>
    </row>
    <row r="1509" spans="1:20" customFormat="1">
      <c r="A1509" s="29" t="s">
        <v>2498</v>
      </c>
      <c r="B1509" s="33">
        <v>46121</v>
      </c>
      <c r="C1509" s="38">
        <v>2.17</v>
      </c>
      <c r="D1509" s="40">
        <v>19.281110000000002</v>
      </c>
      <c r="E1509" s="40">
        <v>99.294970000000006</v>
      </c>
      <c r="F1509" s="40">
        <v>530993.16303499998</v>
      </c>
      <c r="G1509" s="40">
        <v>2131958.4706600001</v>
      </c>
      <c r="H1509" s="29" t="s">
        <v>49</v>
      </c>
      <c r="I1509" s="29" t="s">
        <v>509</v>
      </c>
      <c r="J1509" s="29" t="s">
        <v>510</v>
      </c>
      <c r="K1509" s="29" t="s">
        <v>90</v>
      </c>
      <c r="L1509" s="29" t="s">
        <v>66</v>
      </c>
      <c r="M1509" s="29" t="s">
        <v>511</v>
      </c>
      <c r="N1509" s="29" t="s">
        <v>55</v>
      </c>
      <c r="O1509" s="29" t="s">
        <v>56</v>
      </c>
      <c r="P1509" s="29" t="s">
        <v>93</v>
      </c>
      <c r="Q1509" s="29" t="s">
        <v>93</v>
      </c>
      <c r="R1509" s="29" t="s">
        <v>58</v>
      </c>
      <c r="S1509" s="29" t="s">
        <v>59</v>
      </c>
      <c r="T1509" s="39" t="str">
        <f t="shared" si="23"/>
        <v>http://maps.google.com/maps?q=19.28111,99.29497</v>
      </c>
    </row>
    <row r="1510" spans="1:20" customFormat="1">
      <c r="A1510" s="29" t="s">
        <v>2499</v>
      </c>
      <c r="B1510" s="33">
        <v>46121</v>
      </c>
      <c r="C1510" s="38">
        <v>2.17</v>
      </c>
      <c r="D1510" s="40">
        <v>19.284490000000002</v>
      </c>
      <c r="E1510" s="40">
        <v>99.295590000000004</v>
      </c>
      <c r="F1510" s="40">
        <v>531057.67110200005</v>
      </c>
      <c r="G1510" s="40">
        <v>2132332.58647</v>
      </c>
      <c r="H1510" s="29" t="s">
        <v>49</v>
      </c>
      <c r="I1510" s="29" t="s">
        <v>509</v>
      </c>
      <c r="J1510" s="29" t="s">
        <v>510</v>
      </c>
      <c r="K1510" s="29" t="s">
        <v>90</v>
      </c>
      <c r="L1510" s="29" t="s">
        <v>66</v>
      </c>
      <c r="M1510" s="29" t="s">
        <v>511</v>
      </c>
      <c r="N1510" s="29" t="s">
        <v>55</v>
      </c>
      <c r="O1510" s="29" t="s">
        <v>56</v>
      </c>
      <c r="P1510" s="29" t="s">
        <v>93</v>
      </c>
      <c r="Q1510" s="29" t="s">
        <v>93</v>
      </c>
      <c r="R1510" s="29" t="s">
        <v>58</v>
      </c>
      <c r="S1510" s="29" t="s">
        <v>59</v>
      </c>
      <c r="T1510" s="39" t="str">
        <f t="shared" si="23"/>
        <v>http://maps.google.com/maps?q=19.28449,99.29559</v>
      </c>
    </row>
    <row r="1511" spans="1:20" customFormat="1">
      <c r="A1511" s="29" t="s">
        <v>2500</v>
      </c>
      <c r="B1511" s="33">
        <v>46121</v>
      </c>
      <c r="C1511" s="38">
        <v>2.17</v>
      </c>
      <c r="D1511" s="40">
        <v>19.288509999999999</v>
      </c>
      <c r="E1511" s="40">
        <v>99.292420000000007</v>
      </c>
      <c r="F1511" s="40">
        <v>530723.846746</v>
      </c>
      <c r="G1511" s="40">
        <v>2132776.84455</v>
      </c>
      <c r="H1511" s="29" t="s">
        <v>49</v>
      </c>
      <c r="I1511" s="29" t="s">
        <v>509</v>
      </c>
      <c r="J1511" s="29" t="s">
        <v>510</v>
      </c>
      <c r="K1511" s="29" t="s">
        <v>90</v>
      </c>
      <c r="L1511" s="29" t="s">
        <v>66</v>
      </c>
      <c r="M1511" s="29" t="s">
        <v>511</v>
      </c>
      <c r="N1511" s="29" t="s">
        <v>55</v>
      </c>
      <c r="O1511" s="29" t="s">
        <v>56</v>
      </c>
      <c r="P1511" s="29" t="s">
        <v>93</v>
      </c>
      <c r="Q1511" s="29" t="s">
        <v>93</v>
      </c>
      <c r="R1511" s="29" t="s">
        <v>58</v>
      </c>
      <c r="S1511" s="29" t="s">
        <v>59</v>
      </c>
      <c r="T1511" s="39" t="str">
        <f t="shared" si="23"/>
        <v>http://maps.google.com/maps?q=19.28851,99.29242</v>
      </c>
    </row>
    <row r="1512" spans="1:20" customFormat="1">
      <c r="A1512" s="29" t="s">
        <v>2501</v>
      </c>
      <c r="B1512" s="33">
        <v>46121</v>
      </c>
      <c r="C1512" s="38">
        <v>2.17</v>
      </c>
      <c r="D1512" s="40">
        <v>19.291889999999999</v>
      </c>
      <c r="E1512" s="40">
        <v>99.293019999999999</v>
      </c>
      <c r="F1512" s="40">
        <v>530786.25581600005</v>
      </c>
      <c r="G1512" s="40">
        <v>2133150.9561299998</v>
      </c>
      <c r="H1512" s="29" t="s">
        <v>49</v>
      </c>
      <c r="I1512" s="29" t="s">
        <v>509</v>
      </c>
      <c r="J1512" s="29" t="s">
        <v>510</v>
      </c>
      <c r="K1512" s="29" t="s">
        <v>90</v>
      </c>
      <c r="L1512" s="29" t="s">
        <v>66</v>
      </c>
      <c r="M1512" s="29" t="s">
        <v>511</v>
      </c>
      <c r="N1512" s="29" t="s">
        <v>55</v>
      </c>
      <c r="O1512" s="29" t="s">
        <v>56</v>
      </c>
      <c r="P1512" s="29" t="s">
        <v>93</v>
      </c>
      <c r="Q1512" s="29" t="s">
        <v>93</v>
      </c>
      <c r="R1512" s="29" t="s">
        <v>58</v>
      </c>
      <c r="S1512" s="29" t="s">
        <v>59</v>
      </c>
      <c r="T1512" s="39" t="str">
        <f t="shared" si="23"/>
        <v>http://maps.google.com/maps?q=19.29189,99.29302</v>
      </c>
    </row>
    <row r="1513" spans="1:20" customFormat="1">
      <c r="A1513" s="29" t="s">
        <v>2502</v>
      </c>
      <c r="B1513" s="33">
        <v>46121</v>
      </c>
      <c r="C1513" s="38">
        <v>2.17</v>
      </c>
      <c r="D1513" s="40">
        <v>19.295280000000002</v>
      </c>
      <c r="E1513" s="40">
        <v>99.293610000000001</v>
      </c>
      <c r="F1513" s="40">
        <v>530847.60967999999</v>
      </c>
      <c r="G1513" s="40">
        <v>2133526.1728400001</v>
      </c>
      <c r="H1513" s="29" t="s">
        <v>49</v>
      </c>
      <c r="I1513" s="29" t="s">
        <v>509</v>
      </c>
      <c r="J1513" s="29" t="s">
        <v>510</v>
      </c>
      <c r="K1513" s="29" t="s">
        <v>90</v>
      </c>
      <c r="L1513" s="29" t="s">
        <v>66</v>
      </c>
      <c r="M1513" s="29" t="s">
        <v>511</v>
      </c>
      <c r="N1513" s="29" t="s">
        <v>55</v>
      </c>
      <c r="O1513" s="29" t="s">
        <v>56</v>
      </c>
      <c r="P1513" s="29" t="s">
        <v>93</v>
      </c>
      <c r="Q1513" s="29" t="s">
        <v>93</v>
      </c>
      <c r="R1513" s="29" t="s">
        <v>58</v>
      </c>
      <c r="S1513" s="29" t="s">
        <v>59</v>
      </c>
      <c r="T1513" s="39" t="str">
        <f t="shared" si="23"/>
        <v>http://maps.google.com/maps?q=19.29528,99.29361</v>
      </c>
    </row>
    <row r="1514" spans="1:20" customFormat="1">
      <c r="A1514" s="29" t="s">
        <v>2503</v>
      </c>
      <c r="B1514" s="33">
        <v>46121</v>
      </c>
      <c r="C1514" s="38">
        <v>2.17</v>
      </c>
      <c r="D1514" s="40">
        <v>19.298660000000002</v>
      </c>
      <c r="E1514" s="40">
        <v>99.294219999999996</v>
      </c>
      <c r="F1514" s="40">
        <v>530911.06400000001</v>
      </c>
      <c r="G1514" s="40">
        <v>2133900.2869699998</v>
      </c>
      <c r="H1514" s="29" t="s">
        <v>49</v>
      </c>
      <c r="I1514" s="29" t="s">
        <v>509</v>
      </c>
      <c r="J1514" s="29" t="s">
        <v>510</v>
      </c>
      <c r="K1514" s="29" t="s">
        <v>90</v>
      </c>
      <c r="L1514" s="29" t="s">
        <v>66</v>
      </c>
      <c r="M1514" s="29" t="s">
        <v>511</v>
      </c>
      <c r="N1514" s="29" t="s">
        <v>55</v>
      </c>
      <c r="O1514" s="29" t="s">
        <v>56</v>
      </c>
      <c r="P1514" s="29" t="s">
        <v>93</v>
      </c>
      <c r="Q1514" s="29" t="s">
        <v>93</v>
      </c>
      <c r="R1514" s="29" t="s">
        <v>58</v>
      </c>
      <c r="S1514" s="29" t="s">
        <v>59</v>
      </c>
      <c r="T1514" s="39" t="str">
        <f t="shared" si="23"/>
        <v>http://maps.google.com/maps?q=19.29866,99.29422</v>
      </c>
    </row>
    <row r="1515" spans="1:20" customFormat="1">
      <c r="A1515" s="29" t="s">
        <v>2504</v>
      </c>
      <c r="B1515" s="33">
        <v>46121</v>
      </c>
      <c r="C1515" s="38">
        <v>2.17</v>
      </c>
      <c r="D1515" s="40">
        <v>19.299299999999999</v>
      </c>
      <c r="E1515" s="40">
        <v>99.290469999999999</v>
      </c>
      <c r="F1515" s="40">
        <v>530516.96370900003</v>
      </c>
      <c r="G1515" s="40">
        <v>2133970.4402000001</v>
      </c>
      <c r="H1515" s="29" t="s">
        <v>49</v>
      </c>
      <c r="I1515" s="29" t="s">
        <v>509</v>
      </c>
      <c r="J1515" s="29" t="s">
        <v>510</v>
      </c>
      <c r="K1515" s="29" t="s">
        <v>90</v>
      </c>
      <c r="L1515" s="29" t="s">
        <v>66</v>
      </c>
      <c r="M1515" s="29" t="s">
        <v>511</v>
      </c>
      <c r="N1515" s="29" t="s">
        <v>55</v>
      </c>
      <c r="O1515" s="29" t="s">
        <v>56</v>
      </c>
      <c r="P1515" s="29" t="s">
        <v>93</v>
      </c>
      <c r="Q1515" s="29" t="s">
        <v>93</v>
      </c>
      <c r="R1515" s="29" t="s">
        <v>58</v>
      </c>
      <c r="S1515" s="29" t="s">
        <v>59</v>
      </c>
      <c r="T1515" s="39" t="str">
        <f t="shared" si="23"/>
        <v>http://maps.google.com/maps?q=19.2993,99.29047</v>
      </c>
    </row>
    <row r="1516" spans="1:20" customFormat="1">
      <c r="A1516" s="29" t="s">
        <v>2505</v>
      </c>
      <c r="B1516" s="33">
        <v>46121</v>
      </c>
      <c r="C1516" s="38">
        <v>2.17</v>
      </c>
      <c r="D1516" s="40">
        <v>19.29993</v>
      </c>
      <c r="E1516" s="40">
        <v>99.286680000000004</v>
      </c>
      <c r="F1516" s="40">
        <v>530118.66597500001</v>
      </c>
      <c r="G1516" s="40">
        <v>2134039.48844</v>
      </c>
      <c r="H1516" s="29" t="s">
        <v>49</v>
      </c>
      <c r="I1516" s="29" t="s">
        <v>509</v>
      </c>
      <c r="J1516" s="29" t="s">
        <v>510</v>
      </c>
      <c r="K1516" s="29" t="s">
        <v>90</v>
      </c>
      <c r="L1516" s="29" t="s">
        <v>66</v>
      </c>
      <c r="M1516" s="29" t="s">
        <v>511</v>
      </c>
      <c r="N1516" s="29" t="s">
        <v>55</v>
      </c>
      <c r="O1516" s="29" t="s">
        <v>517</v>
      </c>
      <c r="P1516" s="29" t="s">
        <v>93</v>
      </c>
      <c r="Q1516" s="29" t="s">
        <v>93</v>
      </c>
      <c r="R1516" s="29" t="s">
        <v>58</v>
      </c>
      <c r="S1516" s="29" t="s">
        <v>59</v>
      </c>
      <c r="T1516" s="39" t="str">
        <f t="shared" si="23"/>
        <v>http://maps.google.com/maps?q=19.29993,99.28668</v>
      </c>
    </row>
    <row r="1517" spans="1:20" customFormat="1">
      <c r="A1517" s="29" t="s">
        <v>2506</v>
      </c>
      <c r="B1517" s="33">
        <v>46121</v>
      </c>
      <c r="C1517" s="38">
        <v>2.17</v>
      </c>
      <c r="D1517" s="40">
        <v>19.30057</v>
      </c>
      <c r="E1517" s="40">
        <v>99.282880000000006</v>
      </c>
      <c r="F1517" s="40">
        <v>529719.31897799997</v>
      </c>
      <c r="G1517" s="40">
        <v>2134109.6501699998</v>
      </c>
      <c r="H1517" s="29" t="s">
        <v>49</v>
      </c>
      <c r="I1517" s="29" t="s">
        <v>509</v>
      </c>
      <c r="J1517" s="29" t="s">
        <v>510</v>
      </c>
      <c r="K1517" s="29" t="s">
        <v>90</v>
      </c>
      <c r="L1517" s="29" t="s">
        <v>66</v>
      </c>
      <c r="M1517" s="29" t="s">
        <v>511</v>
      </c>
      <c r="N1517" s="29" t="s">
        <v>55</v>
      </c>
      <c r="O1517" s="29" t="s">
        <v>517</v>
      </c>
      <c r="P1517" s="29" t="s">
        <v>93</v>
      </c>
      <c r="Q1517" s="29" t="s">
        <v>93</v>
      </c>
      <c r="R1517" s="29" t="s">
        <v>58</v>
      </c>
      <c r="S1517" s="29" t="s">
        <v>59</v>
      </c>
      <c r="T1517" s="39" t="str">
        <f t="shared" si="23"/>
        <v>http://maps.google.com/maps?q=19.30057,99.28288</v>
      </c>
    </row>
    <row r="1518" spans="1:20" customFormat="1">
      <c r="A1518" s="29" t="s">
        <v>2507</v>
      </c>
      <c r="B1518" s="33">
        <v>46121</v>
      </c>
      <c r="C1518" s="38">
        <v>2.17</v>
      </c>
      <c r="D1518" s="40">
        <v>19.331969999999998</v>
      </c>
      <c r="E1518" s="40">
        <v>99.116209999999995</v>
      </c>
      <c r="F1518" s="40">
        <v>512206.63699600002</v>
      </c>
      <c r="G1518" s="40">
        <v>2137563.9593500001</v>
      </c>
      <c r="H1518" s="29" t="s">
        <v>49</v>
      </c>
      <c r="I1518" s="29" t="s">
        <v>512</v>
      </c>
      <c r="J1518" s="29" t="s">
        <v>510</v>
      </c>
      <c r="K1518" s="29" t="s">
        <v>90</v>
      </c>
      <c r="L1518" s="29" t="s">
        <v>66</v>
      </c>
      <c r="M1518" s="29" t="s">
        <v>511</v>
      </c>
      <c r="N1518" s="29" t="s">
        <v>55</v>
      </c>
      <c r="O1518" s="29" t="s">
        <v>56</v>
      </c>
      <c r="P1518" s="29" t="s">
        <v>93</v>
      </c>
      <c r="Q1518" s="29" t="s">
        <v>93</v>
      </c>
      <c r="R1518" s="29" t="s">
        <v>58</v>
      </c>
      <c r="S1518" s="29" t="s">
        <v>59</v>
      </c>
      <c r="T1518" s="39" t="str">
        <f t="shared" si="23"/>
        <v>http://maps.google.com/maps?q=19.33197,99.11621</v>
      </c>
    </row>
    <row r="1519" spans="1:20" customFormat="1">
      <c r="A1519" s="29" t="s">
        <v>2508</v>
      </c>
      <c r="B1519" s="33">
        <v>46121</v>
      </c>
      <c r="C1519" s="38">
        <v>2.17</v>
      </c>
      <c r="D1519" s="40">
        <v>19.398319999999998</v>
      </c>
      <c r="E1519" s="40">
        <v>99.101169999999996</v>
      </c>
      <c r="F1519" s="40">
        <v>510622.54333800002</v>
      </c>
      <c r="G1519" s="40">
        <v>2144904.7491799998</v>
      </c>
      <c r="H1519" s="29" t="s">
        <v>49</v>
      </c>
      <c r="I1519" s="29" t="s">
        <v>513</v>
      </c>
      <c r="J1519" s="29" t="s">
        <v>89</v>
      </c>
      <c r="K1519" s="29" t="s">
        <v>90</v>
      </c>
      <c r="L1519" s="29" t="s">
        <v>66</v>
      </c>
      <c r="M1519" s="29" t="s">
        <v>511</v>
      </c>
      <c r="N1519" s="29" t="s">
        <v>55</v>
      </c>
      <c r="O1519" s="29" t="s">
        <v>56</v>
      </c>
      <c r="P1519" s="29" t="s">
        <v>93</v>
      </c>
      <c r="Q1519" s="29" t="s">
        <v>93</v>
      </c>
      <c r="R1519" s="29" t="s">
        <v>58</v>
      </c>
      <c r="S1519" s="29" t="s">
        <v>166</v>
      </c>
      <c r="T1519" s="39" t="str">
        <f t="shared" si="23"/>
        <v>http://maps.google.com/maps?q=19.39832,99.10117</v>
      </c>
    </row>
    <row r="1520" spans="1:20" customFormat="1">
      <c r="A1520" s="29" t="s">
        <v>2509</v>
      </c>
      <c r="B1520" s="33">
        <v>46121</v>
      </c>
      <c r="C1520" s="38">
        <v>2.17</v>
      </c>
      <c r="D1520" s="40">
        <v>19.444479999999999</v>
      </c>
      <c r="E1520" s="40">
        <v>99.281549999999996</v>
      </c>
      <c r="F1520" s="40">
        <v>529553.63188500004</v>
      </c>
      <c r="G1520" s="40">
        <v>2150033.5435199998</v>
      </c>
      <c r="H1520" s="29" t="s">
        <v>49</v>
      </c>
      <c r="I1520" s="29" t="s">
        <v>514</v>
      </c>
      <c r="J1520" s="29" t="s">
        <v>510</v>
      </c>
      <c r="K1520" s="29" t="s">
        <v>90</v>
      </c>
      <c r="L1520" s="29" t="s">
        <v>66</v>
      </c>
      <c r="M1520" s="29" t="s">
        <v>511</v>
      </c>
      <c r="N1520" s="29" t="s">
        <v>55</v>
      </c>
      <c r="O1520" s="29" t="s">
        <v>56</v>
      </c>
      <c r="P1520" s="29" t="s">
        <v>93</v>
      </c>
      <c r="Q1520" s="29" t="s">
        <v>93</v>
      </c>
      <c r="R1520" s="29" t="s">
        <v>58</v>
      </c>
      <c r="S1520" s="29" t="s">
        <v>59</v>
      </c>
      <c r="T1520" s="39" t="str">
        <f t="shared" si="23"/>
        <v>http://maps.google.com/maps?q=19.44448,99.28155</v>
      </c>
    </row>
    <row r="1521" spans="1:20" customFormat="1">
      <c r="A1521" s="29" t="s">
        <v>2510</v>
      </c>
      <c r="B1521" s="33">
        <v>46121</v>
      </c>
      <c r="C1521" s="38">
        <v>2.17</v>
      </c>
      <c r="D1521" s="40">
        <v>19.4451</v>
      </c>
      <c r="E1521" s="40">
        <v>99.277829999999994</v>
      </c>
      <c r="F1521" s="40">
        <v>529163.03919699998</v>
      </c>
      <c r="G1521" s="40">
        <v>2150101.51456</v>
      </c>
      <c r="H1521" s="29" t="s">
        <v>49</v>
      </c>
      <c r="I1521" s="29" t="s">
        <v>514</v>
      </c>
      <c r="J1521" s="29" t="s">
        <v>510</v>
      </c>
      <c r="K1521" s="29" t="s">
        <v>90</v>
      </c>
      <c r="L1521" s="29" t="s">
        <v>66</v>
      </c>
      <c r="M1521" s="29" t="s">
        <v>511</v>
      </c>
      <c r="N1521" s="29" t="s">
        <v>55</v>
      </c>
      <c r="O1521" s="29" t="s">
        <v>56</v>
      </c>
      <c r="P1521" s="29" t="s">
        <v>93</v>
      </c>
      <c r="Q1521" s="29" t="s">
        <v>93</v>
      </c>
      <c r="R1521" s="29" t="s">
        <v>58</v>
      </c>
      <c r="S1521" s="29" t="s">
        <v>59</v>
      </c>
      <c r="T1521" s="39" t="str">
        <f t="shared" si="23"/>
        <v>http://maps.google.com/maps?q=19.4451,99.27783</v>
      </c>
    </row>
    <row r="1522" spans="1:20" customFormat="1">
      <c r="A1522" s="29" t="s">
        <v>2511</v>
      </c>
      <c r="B1522" s="33">
        <v>46121</v>
      </c>
      <c r="C1522" s="38">
        <v>2.17</v>
      </c>
      <c r="D1522" s="40">
        <v>19.447220000000002</v>
      </c>
      <c r="E1522" s="40">
        <v>99.285939999999997</v>
      </c>
      <c r="F1522" s="40">
        <v>530013.93894499994</v>
      </c>
      <c r="G1522" s="40">
        <v>2150337.4958600001</v>
      </c>
      <c r="H1522" s="29" t="s">
        <v>49</v>
      </c>
      <c r="I1522" s="29" t="s">
        <v>514</v>
      </c>
      <c r="J1522" s="29" t="s">
        <v>510</v>
      </c>
      <c r="K1522" s="29" t="s">
        <v>90</v>
      </c>
      <c r="L1522" s="29" t="s">
        <v>66</v>
      </c>
      <c r="M1522" s="29" t="s">
        <v>511</v>
      </c>
      <c r="N1522" s="29" t="s">
        <v>55</v>
      </c>
      <c r="O1522" s="29" t="s">
        <v>56</v>
      </c>
      <c r="P1522" s="29" t="s">
        <v>93</v>
      </c>
      <c r="Q1522" s="29" t="s">
        <v>93</v>
      </c>
      <c r="R1522" s="29" t="s">
        <v>58</v>
      </c>
      <c r="S1522" s="29" t="s">
        <v>59</v>
      </c>
      <c r="T1522" s="39" t="str">
        <f t="shared" si="23"/>
        <v>http://maps.google.com/maps?q=19.44722,99.28594</v>
      </c>
    </row>
    <row r="1523" spans="1:20" customFormat="1">
      <c r="A1523" s="29" t="s">
        <v>2512</v>
      </c>
      <c r="B1523" s="33">
        <v>46121</v>
      </c>
      <c r="C1523" s="38">
        <v>2.17</v>
      </c>
      <c r="D1523" s="40">
        <v>19.447849999999999</v>
      </c>
      <c r="E1523" s="40">
        <v>99.282229999999998</v>
      </c>
      <c r="F1523" s="40">
        <v>529624.39877700002</v>
      </c>
      <c r="G1523" s="40">
        <v>2150406.5651699998</v>
      </c>
      <c r="H1523" s="29" t="s">
        <v>49</v>
      </c>
      <c r="I1523" s="29" t="s">
        <v>514</v>
      </c>
      <c r="J1523" s="29" t="s">
        <v>510</v>
      </c>
      <c r="K1523" s="29" t="s">
        <v>90</v>
      </c>
      <c r="L1523" s="29" t="s">
        <v>66</v>
      </c>
      <c r="M1523" s="29" t="s">
        <v>511</v>
      </c>
      <c r="N1523" s="29" t="s">
        <v>55</v>
      </c>
      <c r="O1523" s="29" t="s">
        <v>56</v>
      </c>
      <c r="P1523" s="29" t="s">
        <v>93</v>
      </c>
      <c r="Q1523" s="29" t="s">
        <v>93</v>
      </c>
      <c r="R1523" s="29" t="s">
        <v>58</v>
      </c>
      <c r="S1523" s="29" t="s">
        <v>59</v>
      </c>
      <c r="T1523" s="39" t="str">
        <f t="shared" si="23"/>
        <v>http://maps.google.com/maps?q=19.44785,99.28223</v>
      </c>
    </row>
    <row r="1524" spans="1:20" customFormat="1">
      <c r="A1524" s="29" t="s">
        <v>2513</v>
      </c>
      <c r="B1524" s="33">
        <v>46121</v>
      </c>
      <c r="C1524" s="38">
        <v>2.17</v>
      </c>
      <c r="D1524" s="40">
        <v>19.463239999999999</v>
      </c>
      <c r="E1524" s="40">
        <v>99.148179999999996</v>
      </c>
      <c r="F1524" s="40">
        <v>515552.27763899998</v>
      </c>
      <c r="G1524" s="40">
        <v>2152091.9273899999</v>
      </c>
      <c r="H1524" s="29" t="s">
        <v>49</v>
      </c>
      <c r="I1524" s="29" t="s">
        <v>515</v>
      </c>
      <c r="J1524" s="29" t="s">
        <v>510</v>
      </c>
      <c r="K1524" s="29" t="s">
        <v>90</v>
      </c>
      <c r="L1524" s="29" t="s">
        <v>66</v>
      </c>
      <c r="M1524" s="29" t="s">
        <v>511</v>
      </c>
      <c r="N1524" s="29" t="s">
        <v>55</v>
      </c>
      <c r="O1524" s="29" t="s">
        <v>56</v>
      </c>
      <c r="P1524" s="29" t="s">
        <v>93</v>
      </c>
      <c r="Q1524" s="29" t="s">
        <v>93</v>
      </c>
      <c r="R1524" s="29" t="s">
        <v>58</v>
      </c>
      <c r="S1524" s="29" t="s">
        <v>59</v>
      </c>
      <c r="T1524" s="39" t="str">
        <f t="shared" si="23"/>
        <v>http://maps.google.com/maps?q=19.46324,99.14818</v>
      </c>
    </row>
    <row r="1525" spans="1:20" customFormat="1">
      <c r="A1525" s="29" t="s">
        <v>2514</v>
      </c>
      <c r="B1525" s="33">
        <v>46121</v>
      </c>
      <c r="C1525" s="38">
        <v>2.17</v>
      </c>
      <c r="D1525" s="40">
        <v>19.472249999999999</v>
      </c>
      <c r="E1525" s="40">
        <v>99.177390000000003</v>
      </c>
      <c r="F1525" s="40">
        <v>518617.00051099999</v>
      </c>
      <c r="G1525" s="40">
        <v>2153091.8209000002</v>
      </c>
      <c r="H1525" s="29" t="s">
        <v>49</v>
      </c>
      <c r="I1525" s="29" t="s">
        <v>515</v>
      </c>
      <c r="J1525" s="29" t="s">
        <v>510</v>
      </c>
      <c r="K1525" s="29" t="s">
        <v>90</v>
      </c>
      <c r="L1525" s="29" t="s">
        <v>66</v>
      </c>
      <c r="M1525" s="29" t="s">
        <v>511</v>
      </c>
      <c r="N1525" s="29" t="s">
        <v>55</v>
      </c>
      <c r="O1525" s="29" t="s">
        <v>56</v>
      </c>
      <c r="P1525" s="29" t="s">
        <v>93</v>
      </c>
      <c r="Q1525" s="29" t="s">
        <v>93</v>
      </c>
      <c r="R1525" s="29" t="s">
        <v>58</v>
      </c>
      <c r="S1525" s="29" t="s">
        <v>59</v>
      </c>
      <c r="T1525" s="39" t="str">
        <f t="shared" si="23"/>
        <v>http://maps.google.com/maps?q=19.47225,99.17739</v>
      </c>
    </row>
    <row r="1526" spans="1:20" customFormat="1">
      <c r="A1526" s="29" t="s">
        <v>2515</v>
      </c>
      <c r="B1526" s="33">
        <v>46121</v>
      </c>
      <c r="C1526" s="38">
        <v>2.17</v>
      </c>
      <c r="D1526" s="40">
        <v>19.521139999999999</v>
      </c>
      <c r="E1526" s="40">
        <v>99.263499999999993</v>
      </c>
      <c r="F1526" s="40">
        <v>527645.94414799998</v>
      </c>
      <c r="G1526" s="40">
        <v>2158513.3205300001</v>
      </c>
      <c r="H1526" s="29" t="s">
        <v>49</v>
      </c>
      <c r="I1526" s="29" t="s">
        <v>515</v>
      </c>
      <c r="J1526" s="29" t="s">
        <v>510</v>
      </c>
      <c r="K1526" s="29" t="s">
        <v>90</v>
      </c>
      <c r="L1526" s="29" t="s">
        <v>66</v>
      </c>
      <c r="M1526" s="29" t="s">
        <v>511</v>
      </c>
      <c r="N1526" s="29" t="s">
        <v>55</v>
      </c>
      <c r="O1526" s="29" t="s">
        <v>56</v>
      </c>
      <c r="P1526" s="29" t="s">
        <v>93</v>
      </c>
      <c r="Q1526" s="29" t="s">
        <v>93</v>
      </c>
      <c r="R1526" s="29" t="s">
        <v>58</v>
      </c>
      <c r="S1526" s="29" t="s">
        <v>59</v>
      </c>
      <c r="T1526" s="39" t="str">
        <f t="shared" si="23"/>
        <v>http://maps.google.com/maps?q=19.52114,99.2635</v>
      </c>
    </row>
    <row r="1527" spans="1:20" customFormat="1">
      <c r="A1527" s="29" t="s">
        <v>2516</v>
      </c>
      <c r="B1527" s="33">
        <v>46121</v>
      </c>
      <c r="C1527" s="38">
        <v>2.17</v>
      </c>
      <c r="D1527" s="40">
        <v>19.545680000000001</v>
      </c>
      <c r="E1527" s="40">
        <v>99.220650000000006</v>
      </c>
      <c r="F1527" s="40">
        <v>523146.68392400001</v>
      </c>
      <c r="G1527" s="40">
        <v>2161222.4441900002</v>
      </c>
      <c r="H1527" s="29" t="s">
        <v>49</v>
      </c>
      <c r="I1527" s="29" t="s">
        <v>515</v>
      </c>
      <c r="J1527" s="29" t="s">
        <v>510</v>
      </c>
      <c r="K1527" s="29" t="s">
        <v>90</v>
      </c>
      <c r="L1527" s="29" t="s">
        <v>66</v>
      </c>
      <c r="M1527" s="29" t="s">
        <v>511</v>
      </c>
      <c r="N1527" s="29" t="s">
        <v>55</v>
      </c>
      <c r="O1527" s="29" t="s">
        <v>56</v>
      </c>
      <c r="P1527" s="29" t="s">
        <v>93</v>
      </c>
      <c r="Q1527" s="29" t="s">
        <v>93</v>
      </c>
      <c r="R1527" s="29" t="s">
        <v>58</v>
      </c>
      <c r="S1527" s="29" t="s">
        <v>59</v>
      </c>
      <c r="T1527" s="39" t="str">
        <f t="shared" si="23"/>
        <v>http://maps.google.com/maps?q=19.54568,99.22065</v>
      </c>
    </row>
    <row r="1528" spans="1:20" customFormat="1">
      <c r="A1528" s="29" t="s">
        <v>2517</v>
      </c>
      <c r="B1528" s="33">
        <v>46121</v>
      </c>
      <c r="C1528" s="38">
        <v>2.17</v>
      </c>
      <c r="D1528" s="40">
        <v>19.54843</v>
      </c>
      <c r="E1528" s="40">
        <v>99.224950000000007</v>
      </c>
      <c r="F1528" s="40">
        <v>523597.36570700002</v>
      </c>
      <c r="G1528" s="40">
        <v>2161527.3324899999</v>
      </c>
      <c r="H1528" s="29" t="s">
        <v>49</v>
      </c>
      <c r="I1528" s="29" t="s">
        <v>515</v>
      </c>
      <c r="J1528" s="29" t="s">
        <v>510</v>
      </c>
      <c r="K1528" s="29" t="s">
        <v>90</v>
      </c>
      <c r="L1528" s="29" t="s">
        <v>66</v>
      </c>
      <c r="M1528" s="29" t="s">
        <v>511</v>
      </c>
      <c r="N1528" s="29" t="s">
        <v>55</v>
      </c>
      <c r="O1528" s="29" t="s">
        <v>56</v>
      </c>
      <c r="P1528" s="29" t="s">
        <v>93</v>
      </c>
      <c r="Q1528" s="29" t="s">
        <v>93</v>
      </c>
      <c r="R1528" s="29" t="s">
        <v>58</v>
      </c>
      <c r="S1528" s="29" t="s">
        <v>59</v>
      </c>
      <c r="T1528" s="39" t="str">
        <f t="shared" si="23"/>
        <v>http://maps.google.com/maps?q=19.54843,99.22495</v>
      </c>
    </row>
    <row r="1529" spans="1:20" customFormat="1">
      <c r="A1529" s="29" t="s">
        <v>2518</v>
      </c>
      <c r="B1529" s="33">
        <v>46121</v>
      </c>
      <c r="C1529" s="38">
        <v>2.17</v>
      </c>
      <c r="D1529" s="40">
        <v>19.549040000000002</v>
      </c>
      <c r="E1529" s="40">
        <v>99.221289999999996</v>
      </c>
      <c r="F1529" s="40">
        <v>523213.34116900002</v>
      </c>
      <c r="G1529" s="40">
        <v>2161594.3318099999</v>
      </c>
      <c r="H1529" s="29" t="s">
        <v>49</v>
      </c>
      <c r="I1529" s="29" t="s">
        <v>515</v>
      </c>
      <c r="J1529" s="29" t="s">
        <v>510</v>
      </c>
      <c r="K1529" s="29" t="s">
        <v>90</v>
      </c>
      <c r="L1529" s="29" t="s">
        <v>66</v>
      </c>
      <c r="M1529" s="29" t="s">
        <v>511</v>
      </c>
      <c r="N1529" s="29" t="s">
        <v>55</v>
      </c>
      <c r="O1529" s="29" t="s">
        <v>56</v>
      </c>
      <c r="P1529" s="29" t="s">
        <v>93</v>
      </c>
      <c r="Q1529" s="29" t="s">
        <v>93</v>
      </c>
      <c r="R1529" s="29" t="s">
        <v>58</v>
      </c>
      <c r="S1529" s="29" t="s">
        <v>59</v>
      </c>
      <c r="T1529" s="39" t="str">
        <f t="shared" si="23"/>
        <v>http://maps.google.com/maps?q=19.54904,99.22129</v>
      </c>
    </row>
    <row r="1530" spans="1:20" customFormat="1">
      <c r="A1530" s="29" t="s">
        <v>2519</v>
      </c>
      <c r="B1530" s="33">
        <v>46121</v>
      </c>
      <c r="C1530" s="38">
        <v>2.17</v>
      </c>
      <c r="D1530" s="40">
        <v>19.551780000000001</v>
      </c>
      <c r="E1530" s="40">
        <v>99.225660000000005</v>
      </c>
      <c r="F1530" s="40">
        <v>523671.35679799999</v>
      </c>
      <c r="G1530" s="40">
        <v>2161898.1251300001</v>
      </c>
      <c r="H1530" s="29" t="s">
        <v>49</v>
      </c>
      <c r="I1530" s="29" t="s">
        <v>515</v>
      </c>
      <c r="J1530" s="29" t="s">
        <v>510</v>
      </c>
      <c r="K1530" s="29" t="s">
        <v>90</v>
      </c>
      <c r="L1530" s="29" t="s">
        <v>66</v>
      </c>
      <c r="M1530" s="29" t="s">
        <v>511</v>
      </c>
      <c r="N1530" s="29" t="s">
        <v>55</v>
      </c>
      <c r="O1530" s="29" t="s">
        <v>56</v>
      </c>
      <c r="P1530" s="29" t="s">
        <v>93</v>
      </c>
      <c r="Q1530" s="29" t="s">
        <v>93</v>
      </c>
      <c r="R1530" s="29" t="s">
        <v>58</v>
      </c>
      <c r="S1530" s="29" t="s">
        <v>59</v>
      </c>
      <c r="T1530" s="39" t="str">
        <f t="shared" si="23"/>
        <v>http://maps.google.com/maps?q=19.55178,99.22566</v>
      </c>
    </row>
    <row r="1531" spans="1:20" customFormat="1">
      <c r="A1531" s="29" t="s">
        <v>2520</v>
      </c>
      <c r="B1531" s="33">
        <v>46121</v>
      </c>
      <c r="C1531" s="38">
        <v>2.17</v>
      </c>
      <c r="D1531" s="40">
        <v>14.68343</v>
      </c>
      <c r="E1531" s="40">
        <v>99.178079999999994</v>
      </c>
      <c r="F1531" s="40">
        <v>519172.83253499999</v>
      </c>
      <c r="G1531" s="40">
        <v>1623319.9823</v>
      </c>
      <c r="H1531" s="29" t="s">
        <v>49</v>
      </c>
      <c r="I1531" s="29" t="s">
        <v>86</v>
      </c>
      <c r="J1531" s="29" t="s">
        <v>81</v>
      </c>
      <c r="K1531" s="29" t="s">
        <v>52</v>
      </c>
      <c r="L1531" s="29" t="s">
        <v>53</v>
      </c>
      <c r="M1531" s="29" t="s">
        <v>81</v>
      </c>
      <c r="N1531" s="29" t="s">
        <v>68</v>
      </c>
      <c r="O1531" s="29" t="s">
        <v>56</v>
      </c>
      <c r="P1531" s="29" t="s">
        <v>57</v>
      </c>
      <c r="Q1531" s="29" t="s">
        <v>57</v>
      </c>
      <c r="R1531" s="29" t="s">
        <v>58</v>
      </c>
      <c r="S1531" s="29" t="s">
        <v>59</v>
      </c>
      <c r="T1531" s="39" t="str">
        <f t="shared" si="23"/>
        <v>http://maps.google.com/maps?q=14.68343,99.17808</v>
      </c>
    </row>
    <row r="1532" spans="1:20" customFormat="1">
      <c r="A1532" s="29" t="s">
        <v>2521</v>
      </c>
      <c r="B1532" s="33">
        <v>46121</v>
      </c>
      <c r="C1532" s="38">
        <v>2.17</v>
      </c>
      <c r="D1532" s="40">
        <v>14.71496</v>
      </c>
      <c r="E1532" s="40">
        <v>99.140820000000005</v>
      </c>
      <c r="F1532" s="40">
        <v>515159.08330400003</v>
      </c>
      <c r="G1532" s="40">
        <v>1626804.4284900001</v>
      </c>
      <c r="H1532" s="29" t="s">
        <v>49</v>
      </c>
      <c r="I1532" s="29" t="s">
        <v>84</v>
      </c>
      <c r="J1532" s="29" t="s">
        <v>81</v>
      </c>
      <c r="K1532" s="29" t="s">
        <v>52</v>
      </c>
      <c r="L1532" s="29" t="s">
        <v>53</v>
      </c>
      <c r="M1532" s="29" t="s">
        <v>81</v>
      </c>
      <c r="N1532" s="29" t="s">
        <v>68</v>
      </c>
      <c r="O1532" s="29" t="s">
        <v>56</v>
      </c>
      <c r="P1532" s="29" t="s">
        <v>57</v>
      </c>
      <c r="Q1532" s="29" t="s">
        <v>57</v>
      </c>
      <c r="R1532" s="29" t="s">
        <v>58</v>
      </c>
      <c r="S1532" s="29" t="s">
        <v>59</v>
      </c>
      <c r="T1532" s="39" t="str">
        <f t="shared" si="23"/>
        <v>http://maps.google.com/maps?q=14.71496,99.14082</v>
      </c>
    </row>
    <row r="1533" spans="1:20" customFormat="1">
      <c r="A1533" s="29" t="s">
        <v>2522</v>
      </c>
      <c r="B1533" s="33">
        <v>46121</v>
      </c>
      <c r="C1533" s="38">
        <v>2.17</v>
      </c>
      <c r="D1533" s="40">
        <v>14.71543</v>
      </c>
      <c r="E1533" s="40">
        <v>99.138289999999998</v>
      </c>
      <c r="F1533" s="40">
        <v>514886.69987399998</v>
      </c>
      <c r="G1533" s="40">
        <v>1626856.24291</v>
      </c>
      <c r="H1533" s="29" t="s">
        <v>49</v>
      </c>
      <c r="I1533" s="29" t="s">
        <v>84</v>
      </c>
      <c r="J1533" s="29" t="s">
        <v>81</v>
      </c>
      <c r="K1533" s="29" t="s">
        <v>52</v>
      </c>
      <c r="L1533" s="29" t="s">
        <v>53</v>
      </c>
      <c r="M1533" s="29" t="s">
        <v>81</v>
      </c>
      <c r="N1533" s="29" t="s">
        <v>68</v>
      </c>
      <c r="O1533" s="29" t="s">
        <v>56</v>
      </c>
      <c r="P1533" s="29" t="s">
        <v>57</v>
      </c>
      <c r="Q1533" s="29" t="s">
        <v>57</v>
      </c>
      <c r="R1533" s="29" t="s">
        <v>58</v>
      </c>
      <c r="S1533" s="29" t="s">
        <v>59</v>
      </c>
      <c r="T1533" s="39" t="str">
        <f t="shared" si="23"/>
        <v>http://maps.google.com/maps?q=14.71543,99.13829</v>
      </c>
    </row>
    <row r="1534" spans="1:20" customFormat="1">
      <c r="A1534" s="29" t="s">
        <v>2523</v>
      </c>
      <c r="B1534" s="33">
        <v>46121</v>
      </c>
      <c r="C1534" s="38">
        <v>2.17</v>
      </c>
      <c r="D1534" s="40">
        <v>14.73948</v>
      </c>
      <c r="E1534" s="40">
        <v>99.124279999999999</v>
      </c>
      <c r="F1534" s="40">
        <v>513377.07653600001</v>
      </c>
      <c r="G1534" s="40">
        <v>1629515.3442500001</v>
      </c>
      <c r="H1534" s="29" t="s">
        <v>49</v>
      </c>
      <c r="I1534" s="29" t="s">
        <v>84</v>
      </c>
      <c r="J1534" s="29" t="s">
        <v>81</v>
      </c>
      <c r="K1534" s="29" t="s">
        <v>52</v>
      </c>
      <c r="L1534" s="29" t="s">
        <v>53</v>
      </c>
      <c r="M1534" s="29" t="s">
        <v>81</v>
      </c>
      <c r="N1534" s="29" t="s">
        <v>68</v>
      </c>
      <c r="O1534" s="29" t="s">
        <v>56</v>
      </c>
      <c r="P1534" s="29" t="s">
        <v>57</v>
      </c>
      <c r="Q1534" s="29" t="s">
        <v>57</v>
      </c>
      <c r="R1534" s="29" t="s">
        <v>58</v>
      </c>
      <c r="S1534" s="29" t="s">
        <v>59</v>
      </c>
      <c r="T1534" s="39" t="str">
        <f t="shared" si="23"/>
        <v>http://maps.google.com/maps?q=14.73948,99.12428</v>
      </c>
    </row>
    <row r="1535" spans="1:20" customFormat="1">
      <c r="A1535" s="29" t="s">
        <v>2524</v>
      </c>
      <c r="B1535" s="33">
        <v>46121</v>
      </c>
      <c r="C1535" s="38">
        <v>2.17</v>
      </c>
      <c r="D1535" s="40">
        <v>14.752000000000001</v>
      </c>
      <c r="E1535" s="40">
        <v>99.114360000000005</v>
      </c>
      <c r="F1535" s="40">
        <v>512308.61668400001</v>
      </c>
      <c r="G1535" s="40">
        <v>1630899.5178400001</v>
      </c>
      <c r="H1535" s="29" t="s">
        <v>49</v>
      </c>
      <c r="I1535" s="29" t="s">
        <v>84</v>
      </c>
      <c r="J1535" s="29" t="s">
        <v>81</v>
      </c>
      <c r="K1535" s="29" t="s">
        <v>52</v>
      </c>
      <c r="L1535" s="29" t="s">
        <v>53</v>
      </c>
      <c r="M1535" s="29" t="s">
        <v>81</v>
      </c>
      <c r="N1535" s="29" t="s">
        <v>68</v>
      </c>
      <c r="O1535" s="29" t="s">
        <v>56</v>
      </c>
      <c r="P1535" s="29" t="s">
        <v>57</v>
      </c>
      <c r="Q1535" s="29" t="s">
        <v>57</v>
      </c>
      <c r="R1535" s="29" t="s">
        <v>58</v>
      </c>
      <c r="S1535" s="29" t="s">
        <v>59</v>
      </c>
      <c r="T1535" s="39" t="str">
        <f t="shared" si="23"/>
        <v>http://maps.google.com/maps?q=14.752,99.11436</v>
      </c>
    </row>
    <row r="1536" spans="1:20" customFormat="1">
      <c r="A1536" s="29" t="s">
        <v>2525</v>
      </c>
      <c r="B1536" s="33">
        <v>46121</v>
      </c>
      <c r="C1536" s="38">
        <v>2.17</v>
      </c>
      <c r="D1536" s="40">
        <v>14.7555</v>
      </c>
      <c r="E1536" s="40">
        <v>99.114999999999995</v>
      </c>
      <c r="F1536" s="40">
        <v>512377.30237500003</v>
      </c>
      <c r="G1536" s="40">
        <v>1631286.66087</v>
      </c>
      <c r="H1536" s="29" t="s">
        <v>49</v>
      </c>
      <c r="I1536" s="29" t="s">
        <v>84</v>
      </c>
      <c r="J1536" s="29" t="s">
        <v>81</v>
      </c>
      <c r="K1536" s="29" t="s">
        <v>52</v>
      </c>
      <c r="L1536" s="29" t="s">
        <v>53</v>
      </c>
      <c r="M1536" s="29" t="s">
        <v>81</v>
      </c>
      <c r="N1536" s="29" t="s">
        <v>68</v>
      </c>
      <c r="O1536" s="29" t="s">
        <v>56</v>
      </c>
      <c r="P1536" s="29" t="s">
        <v>57</v>
      </c>
      <c r="Q1536" s="29" t="s">
        <v>57</v>
      </c>
      <c r="R1536" s="29" t="s">
        <v>58</v>
      </c>
      <c r="S1536" s="29" t="s">
        <v>59</v>
      </c>
      <c r="T1536" s="39" t="str">
        <f t="shared" si="23"/>
        <v>http://maps.google.com/maps?q=14.7555,99.115</v>
      </c>
    </row>
    <row r="1537" spans="1:20" customFormat="1">
      <c r="A1537" s="29" t="s">
        <v>2526</v>
      </c>
      <c r="B1537" s="33">
        <v>46121</v>
      </c>
      <c r="C1537" s="38">
        <v>2.17</v>
      </c>
      <c r="D1537" s="40">
        <v>14.24765</v>
      </c>
      <c r="E1537" s="40">
        <v>99.29562</v>
      </c>
      <c r="F1537" s="40">
        <v>531889.87555400003</v>
      </c>
      <c r="G1537" s="40">
        <v>1575135.69557</v>
      </c>
      <c r="H1537" s="29" t="s">
        <v>49</v>
      </c>
      <c r="I1537" s="29" t="s">
        <v>520</v>
      </c>
      <c r="J1537" s="29" t="s">
        <v>518</v>
      </c>
      <c r="K1537" s="29" t="s">
        <v>52</v>
      </c>
      <c r="L1537" s="29" t="s">
        <v>53</v>
      </c>
      <c r="M1537" s="29" t="s">
        <v>519</v>
      </c>
      <c r="N1537" s="29" t="s">
        <v>91</v>
      </c>
      <c r="O1537" s="29" t="s">
        <v>56</v>
      </c>
      <c r="P1537" s="29" t="s">
        <v>57</v>
      </c>
      <c r="Q1537" s="29" t="s">
        <v>57</v>
      </c>
      <c r="R1537" s="29" t="s">
        <v>58</v>
      </c>
      <c r="S1537" s="29" t="s">
        <v>59</v>
      </c>
      <c r="T1537" s="39" t="str">
        <f t="shared" si="23"/>
        <v>http://maps.google.com/maps?q=14.24765,99.29562</v>
      </c>
    </row>
    <row r="1538" spans="1:20" customFormat="1">
      <c r="A1538" s="29" t="s">
        <v>2527</v>
      </c>
      <c r="B1538" s="33">
        <v>46121</v>
      </c>
      <c r="C1538" s="38">
        <v>2.17</v>
      </c>
      <c r="D1538" s="40">
        <v>14.24836</v>
      </c>
      <c r="E1538" s="40">
        <v>99.291420000000002</v>
      </c>
      <c r="F1538" s="40">
        <v>531436.70064599998</v>
      </c>
      <c r="G1538" s="40">
        <v>1575213.64931</v>
      </c>
      <c r="H1538" s="29" t="s">
        <v>49</v>
      </c>
      <c r="I1538" s="29" t="s">
        <v>520</v>
      </c>
      <c r="J1538" s="29" t="s">
        <v>518</v>
      </c>
      <c r="K1538" s="29" t="s">
        <v>52</v>
      </c>
      <c r="L1538" s="29" t="s">
        <v>53</v>
      </c>
      <c r="M1538" s="29" t="s">
        <v>519</v>
      </c>
      <c r="N1538" s="29" t="s">
        <v>91</v>
      </c>
      <c r="O1538" s="29" t="s">
        <v>56</v>
      </c>
      <c r="P1538" s="29" t="s">
        <v>57</v>
      </c>
      <c r="Q1538" s="29" t="s">
        <v>57</v>
      </c>
      <c r="R1538" s="29" t="s">
        <v>58</v>
      </c>
      <c r="S1538" s="29" t="s">
        <v>59</v>
      </c>
      <c r="T1538" s="39" t="str">
        <f t="shared" si="23"/>
        <v>http://maps.google.com/maps?q=14.24836,99.29142</v>
      </c>
    </row>
    <row r="1539" spans="1:20" customFormat="1">
      <c r="A1539" s="29" t="s">
        <v>2528</v>
      </c>
      <c r="B1539" s="33">
        <v>46121</v>
      </c>
      <c r="C1539" s="38">
        <v>2.17</v>
      </c>
      <c r="D1539" s="40">
        <v>14.363429999999999</v>
      </c>
      <c r="E1539" s="40">
        <v>99.229529999999997</v>
      </c>
      <c r="F1539" s="40">
        <v>524747.73227899999</v>
      </c>
      <c r="G1539" s="40">
        <v>1587932.7636299999</v>
      </c>
      <c r="H1539" s="29" t="s">
        <v>49</v>
      </c>
      <c r="I1539" s="29" t="s">
        <v>108</v>
      </c>
      <c r="J1539" s="29" t="s">
        <v>81</v>
      </c>
      <c r="K1539" s="29" t="s">
        <v>52</v>
      </c>
      <c r="L1539" s="29" t="s">
        <v>53</v>
      </c>
      <c r="M1539" s="29" t="s">
        <v>519</v>
      </c>
      <c r="N1539" s="29" t="s">
        <v>91</v>
      </c>
      <c r="O1539" s="29" t="s">
        <v>107</v>
      </c>
      <c r="P1539" s="29" t="s">
        <v>57</v>
      </c>
      <c r="Q1539" s="29" t="s">
        <v>57</v>
      </c>
      <c r="R1539" s="29" t="s">
        <v>58</v>
      </c>
      <c r="S1539" s="29" t="s">
        <v>59</v>
      </c>
      <c r="T1539" s="39" t="str">
        <f t="shared" si="23"/>
        <v>http://maps.google.com/maps?q=14.36343,99.22953</v>
      </c>
    </row>
    <row r="1540" spans="1:20" customFormat="1">
      <c r="A1540" s="29" t="s">
        <v>2529</v>
      </c>
      <c r="B1540" s="33">
        <v>46121</v>
      </c>
      <c r="C1540" s="38">
        <v>2.17</v>
      </c>
      <c r="D1540" s="40">
        <v>14.455640000000001</v>
      </c>
      <c r="E1540" s="40">
        <v>99.219729999999998</v>
      </c>
      <c r="F1540" s="40">
        <v>523681.366973</v>
      </c>
      <c r="G1540" s="40">
        <v>1598130.11879</v>
      </c>
      <c r="H1540" s="29" t="s">
        <v>49</v>
      </c>
      <c r="I1540" s="29" t="s">
        <v>522</v>
      </c>
      <c r="J1540" s="29" t="s">
        <v>81</v>
      </c>
      <c r="K1540" s="29" t="s">
        <v>52</v>
      </c>
      <c r="L1540" s="29" t="s">
        <v>53</v>
      </c>
      <c r="M1540" s="29" t="s">
        <v>519</v>
      </c>
      <c r="N1540" s="29" t="s">
        <v>91</v>
      </c>
      <c r="O1540" s="29" t="s">
        <v>56</v>
      </c>
      <c r="P1540" s="29" t="s">
        <v>57</v>
      </c>
      <c r="Q1540" s="29" t="s">
        <v>57</v>
      </c>
      <c r="R1540" s="29" t="s">
        <v>58</v>
      </c>
      <c r="S1540" s="29" t="s">
        <v>59</v>
      </c>
      <c r="T1540" s="39" t="str">
        <f t="shared" ref="T1540:T1603" si="24">HYPERLINK(CONCATENATE("http://maps.google.com/maps?q=",D1540,",",E1540))</f>
        <v>http://maps.google.com/maps?q=14.45564,99.21973</v>
      </c>
    </row>
    <row r="1541" spans="1:20" customFormat="1">
      <c r="A1541" s="29" t="s">
        <v>2530</v>
      </c>
      <c r="B1541" s="33">
        <v>46121</v>
      </c>
      <c r="C1541" s="38">
        <v>2.17</v>
      </c>
      <c r="D1541" s="40">
        <v>14.459199999999999</v>
      </c>
      <c r="E1541" s="40">
        <v>99.220190000000002</v>
      </c>
      <c r="F1541" s="40">
        <v>523730.56584300002</v>
      </c>
      <c r="G1541" s="40">
        <v>1598523.90224</v>
      </c>
      <c r="H1541" s="29" t="s">
        <v>49</v>
      </c>
      <c r="I1541" s="29" t="s">
        <v>522</v>
      </c>
      <c r="J1541" s="29" t="s">
        <v>81</v>
      </c>
      <c r="K1541" s="29" t="s">
        <v>52</v>
      </c>
      <c r="L1541" s="29" t="s">
        <v>53</v>
      </c>
      <c r="M1541" s="29" t="s">
        <v>519</v>
      </c>
      <c r="N1541" s="29" t="s">
        <v>91</v>
      </c>
      <c r="O1541" s="29" t="s">
        <v>56</v>
      </c>
      <c r="P1541" s="29" t="s">
        <v>57</v>
      </c>
      <c r="Q1541" s="29" t="s">
        <v>57</v>
      </c>
      <c r="R1541" s="29" t="s">
        <v>58</v>
      </c>
      <c r="S1541" s="29" t="s">
        <v>59</v>
      </c>
      <c r="T1541" s="39" t="str">
        <f t="shared" si="24"/>
        <v>http://maps.google.com/maps?q=14.4592,99.22019</v>
      </c>
    </row>
    <row r="1542" spans="1:20" customFormat="1">
      <c r="A1542" s="29" t="s">
        <v>2531</v>
      </c>
      <c r="B1542" s="33">
        <v>46121</v>
      </c>
      <c r="C1542" s="38">
        <v>2.17</v>
      </c>
      <c r="D1542" s="40">
        <v>14.52007</v>
      </c>
      <c r="E1542" s="40">
        <v>99.221469999999997</v>
      </c>
      <c r="F1542" s="40">
        <v>523862.00502400001</v>
      </c>
      <c r="G1542" s="40">
        <v>1605256.2748</v>
      </c>
      <c r="H1542" s="29" t="s">
        <v>49</v>
      </c>
      <c r="I1542" s="29" t="s">
        <v>86</v>
      </c>
      <c r="J1542" s="29" t="s">
        <v>81</v>
      </c>
      <c r="K1542" s="29" t="s">
        <v>52</v>
      </c>
      <c r="L1542" s="29" t="s">
        <v>53</v>
      </c>
      <c r="M1542" s="29" t="s">
        <v>519</v>
      </c>
      <c r="N1542" s="29" t="s">
        <v>91</v>
      </c>
      <c r="O1542" s="29" t="s">
        <v>56</v>
      </c>
      <c r="P1542" s="29" t="s">
        <v>57</v>
      </c>
      <c r="Q1542" s="29" t="s">
        <v>57</v>
      </c>
      <c r="R1542" s="29" t="s">
        <v>58</v>
      </c>
      <c r="S1542" s="29" t="s">
        <v>59</v>
      </c>
      <c r="T1542" s="39" t="str">
        <f t="shared" si="24"/>
        <v>http://maps.google.com/maps?q=14.52007,99.22147</v>
      </c>
    </row>
    <row r="1543" spans="1:20" customFormat="1">
      <c r="A1543" s="29" t="s">
        <v>2532</v>
      </c>
      <c r="B1543" s="33">
        <v>46121</v>
      </c>
      <c r="C1543" s="38">
        <v>2.17</v>
      </c>
      <c r="D1543" s="40">
        <v>14.57131</v>
      </c>
      <c r="E1543" s="40">
        <v>99.344459999999998</v>
      </c>
      <c r="F1543" s="40">
        <v>537104.96529099997</v>
      </c>
      <c r="G1543" s="40">
        <v>1610939.9220700001</v>
      </c>
      <c r="H1543" s="29" t="s">
        <v>49</v>
      </c>
      <c r="I1543" s="29" t="s">
        <v>523</v>
      </c>
      <c r="J1543" s="29" t="s">
        <v>521</v>
      </c>
      <c r="K1543" s="29" t="s">
        <v>52</v>
      </c>
      <c r="L1543" s="29" t="s">
        <v>53</v>
      </c>
      <c r="M1543" s="29" t="s">
        <v>519</v>
      </c>
      <c r="N1543" s="29" t="s">
        <v>91</v>
      </c>
      <c r="O1543" s="29" t="s">
        <v>56</v>
      </c>
      <c r="P1543" s="29" t="s">
        <v>57</v>
      </c>
      <c r="Q1543" s="29" t="s">
        <v>57</v>
      </c>
      <c r="R1543" s="29" t="s">
        <v>58</v>
      </c>
      <c r="S1543" s="29" t="s">
        <v>59</v>
      </c>
      <c r="T1543" s="39" t="str">
        <f t="shared" si="24"/>
        <v>http://maps.google.com/maps?q=14.57131,99.34446</v>
      </c>
    </row>
    <row r="1544" spans="1:20" customFormat="1">
      <c r="A1544" s="29" t="s">
        <v>2533</v>
      </c>
      <c r="B1544" s="33">
        <v>46121</v>
      </c>
      <c r="C1544" s="38">
        <v>2.17</v>
      </c>
      <c r="D1544" s="40">
        <v>14.57206</v>
      </c>
      <c r="E1544" s="40">
        <v>99.340130000000002</v>
      </c>
      <c r="F1544" s="40">
        <v>536638.41229200002</v>
      </c>
      <c r="G1544" s="40">
        <v>1611022.17255</v>
      </c>
      <c r="H1544" s="29" t="s">
        <v>49</v>
      </c>
      <c r="I1544" s="29" t="s">
        <v>523</v>
      </c>
      <c r="J1544" s="29" t="s">
        <v>521</v>
      </c>
      <c r="K1544" s="29" t="s">
        <v>52</v>
      </c>
      <c r="L1544" s="29" t="s">
        <v>53</v>
      </c>
      <c r="M1544" s="29" t="s">
        <v>519</v>
      </c>
      <c r="N1544" s="29" t="s">
        <v>91</v>
      </c>
      <c r="O1544" s="29" t="s">
        <v>56</v>
      </c>
      <c r="P1544" s="29" t="s">
        <v>57</v>
      </c>
      <c r="Q1544" s="29" t="s">
        <v>57</v>
      </c>
      <c r="R1544" s="29" t="s">
        <v>58</v>
      </c>
      <c r="S1544" s="29" t="s">
        <v>59</v>
      </c>
      <c r="T1544" s="39" t="str">
        <f t="shared" si="24"/>
        <v>http://maps.google.com/maps?q=14.57206,99.34013</v>
      </c>
    </row>
    <row r="1545" spans="1:20" customFormat="1">
      <c r="A1545" s="29" t="s">
        <v>2534</v>
      </c>
      <c r="B1545" s="33">
        <v>46121</v>
      </c>
      <c r="C1545" s="38">
        <v>2.17</v>
      </c>
      <c r="D1545" s="40">
        <v>14.57253</v>
      </c>
      <c r="E1545" s="40">
        <v>99.3416</v>
      </c>
      <c r="F1545" s="40">
        <v>536796.682669</v>
      </c>
      <c r="G1545" s="40">
        <v>1611074.3925399999</v>
      </c>
      <c r="H1545" s="29" t="s">
        <v>49</v>
      </c>
      <c r="I1545" s="29" t="s">
        <v>523</v>
      </c>
      <c r="J1545" s="29" t="s">
        <v>521</v>
      </c>
      <c r="K1545" s="29" t="s">
        <v>52</v>
      </c>
      <c r="L1545" s="29" t="s">
        <v>53</v>
      </c>
      <c r="M1545" s="29" t="s">
        <v>519</v>
      </c>
      <c r="N1545" s="29" t="s">
        <v>91</v>
      </c>
      <c r="O1545" s="29" t="s">
        <v>56</v>
      </c>
      <c r="P1545" s="29" t="s">
        <v>57</v>
      </c>
      <c r="Q1545" s="29" t="s">
        <v>57</v>
      </c>
      <c r="R1545" s="29" t="s">
        <v>58</v>
      </c>
      <c r="S1545" s="29" t="s">
        <v>59</v>
      </c>
      <c r="T1545" s="39" t="str">
        <f t="shared" si="24"/>
        <v>http://maps.google.com/maps?q=14.57253,99.3416</v>
      </c>
    </row>
    <row r="1546" spans="1:20" customFormat="1">
      <c r="A1546" s="29" t="s">
        <v>2535</v>
      </c>
      <c r="B1546" s="33">
        <v>46121</v>
      </c>
      <c r="C1546" s="38">
        <v>2.17</v>
      </c>
      <c r="D1546" s="40">
        <v>14.57283</v>
      </c>
      <c r="E1546" s="40">
        <v>99.335729999999998</v>
      </c>
      <c r="F1546" s="40">
        <v>536164.31899499998</v>
      </c>
      <c r="G1546" s="40">
        <v>1611106.6327599999</v>
      </c>
      <c r="H1546" s="29" t="s">
        <v>49</v>
      </c>
      <c r="I1546" s="29" t="s">
        <v>523</v>
      </c>
      <c r="J1546" s="29" t="s">
        <v>521</v>
      </c>
      <c r="K1546" s="29" t="s">
        <v>52</v>
      </c>
      <c r="L1546" s="29" t="s">
        <v>53</v>
      </c>
      <c r="M1546" s="29" t="s">
        <v>519</v>
      </c>
      <c r="N1546" s="29" t="s">
        <v>91</v>
      </c>
      <c r="O1546" s="29" t="s">
        <v>56</v>
      </c>
      <c r="P1546" s="29" t="s">
        <v>57</v>
      </c>
      <c r="Q1546" s="29" t="s">
        <v>57</v>
      </c>
      <c r="R1546" s="29" t="s">
        <v>58</v>
      </c>
      <c r="S1546" s="29" t="s">
        <v>59</v>
      </c>
      <c r="T1546" s="39" t="str">
        <f t="shared" si="24"/>
        <v>http://maps.google.com/maps?q=14.57283,99.33573</v>
      </c>
    </row>
    <row r="1547" spans="1:20" customFormat="1">
      <c r="A1547" s="29" t="s">
        <v>2536</v>
      </c>
      <c r="B1547" s="33">
        <v>46121</v>
      </c>
      <c r="C1547" s="38">
        <v>2.17</v>
      </c>
      <c r="D1547" s="40">
        <v>14.573259999999999</v>
      </c>
      <c r="E1547" s="40">
        <v>99.337239999999994</v>
      </c>
      <c r="F1547" s="40">
        <v>536326.90508499998</v>
      </c>
      <c r="G1547" s="40">
        <v>1611154.43199</v>
      </c>
      <c r="H1547" s="29" t="s">
        <v>49</v>
      </c>
      <c r="I1547" s="29" t="s">
        <v>523</v>
      </c>
      <c r="J1547" s="29" t="s">
        <v>521</v>
      </c>
      <c r="K1547" s="29" t="s">
        <v>52</v>
      </c>
      <c r="L1547" s="29" t="s">
        <v>53</v>
      </c>
      <c r="M1547" s="29" t="s">
        <v>519</v>
      </c>
      <c r="N1547" s="29" t="s">
        <v>91</v>
      </c>
      <c r="O1547" s="29" t="s">
        <v>56</v>
      </c>
      <c r="P1547" s="29" t="s">
        <v>57</v>
      </c>
      <c r="Q1547" s="29" t="s">
        <v>57</v>
      </c>
      <c r="R1547" s="29" t="s">
        <v>58</v>
      </c>
      <c r="S1547" s="29" t="s">
        <v>59</v>
      </c>
      <c r="T1547" s="39" t="str">
        <f t="shared" si="24"/>
        <v>http://maps.google.com/maps?q=14.57326,99.33724</v>
      </c>
    </row>
    <row r="1548" spans="1:20" customFormat="1">
      <c r="A1548" s="29" t="s">
        <v>2537</v>
      </c>
      <c r="B1548" s="33">
        <v>46121</v>
      </c>
      <c r="C1548" s="38">
        <v>2.17</v>
      </c>
      <c r="D1548" s="40">
        <v>14.57362</v>
      </c>
      <c r="E1548" s="40">
        <v>99.331199999999995</v>
      </c>
      <c r="F1548" s="40">
        <v>535676.22246600001</v>
      </c>
      <c r="G1548" s="40">
        <v>1611193.2937400001</v>
      </c>
      <c r="H1548" s="29" t="s">
        <v>49</v>
      </c>
      <c r="I1548" s="29" t="s">
        <v>523</v>
      </c>
      <c r="J1548" s="29" t="s">
        <v>521</v>
      </c>
      <c r="K1548" s="29" t="s">
        <v>52</v>
      </c>
      <c r="L1548" s="29" t="s">
        <v>53</v>
      </c>
      <c r="M1548" s="29" t="s">
        <v>519</v>
      </c>
      <c r="N1548" s="29" t="s">
        <v>91</v>
      </c>
      <c r="O1548" s="29" t="s">
        <v>56</v>
      </c>
      <c r="P1548" s="29" t="s">
        <v>57</v>
      </c>
      <c r="Q1548" s="29" t="s">
        <v>57</v>
      </c>
      <c r="R1548" s="29" t="s">
        <v>58</v>
      </c>
      <c r="S1548" s="29" t="s">
        <v>59</v>
      </c>
      <c r="T1548" s="39" t="str">
        <f t="shared" si="24"/>
        <v>http://maps.google.com/maps?q=14.57362,99.3312</v>
      </c>
    </row>
    <row r="1549" spans="1:20" customFormat="1">
      <c r="A1549" s="29" t="s">
        <v>2538</v>
      </c>
      <c r="B1549" s="33">
        <v>46121</v>
      </c>
      <c r="C1549" s="38">
        <v>2.17</v>
      </c>
      <c r="D1549" s="40">
        <v>14.574009999999999</v>
      </c>
      <c r="E1549" s="40">
        <v>99.332729999999998</v>
      </c>
      <c r="F1549" s="40">
        <v>535840.96969599999</v>
      </c>
      <c r="G1549" s="40">
        <v>1611236.66879</v>
      </c>
      <c r="H1549" s="29" t="s">
        <v>49</v>
      </c>
      <c r="I1549" s="29" t="s">
        <v>523</v>
      </c>
      <c r="J1549" s="29" t="s">
        <v>521</v>
      </c>
      <c r="K1549" s="29" t="s">
        <v>52</v>
      </c>
      <c r="L1549" s="29" t="s">
        <v>53</v>
      </c>
      <c r="M1549" s="29" t="s">
        <v>519</v>
      </c>
      <c r="N1549" s="29" t="s">
        <v>91</v>
      </c>
      <c r="O1549" s="29" t="s">
        <v>56</v>
      </c>
      <c r="P1549" s="29" t="s">
        <v>57</v>
      </c>
      <c r="Q1549" s="29" t="s">
        <v>57</v>
      </c>
      <c r="R1549" s="29" t="s">
        <v>58</v>
      </c>
      <c r="S1549" s="29" t="s">
        <v>59</v>
      </c>
      <c r="T1549" s="39" t="str">
        <f t="shared" si="24"/>
        <v>http://maps.google.com/maps?q=14.57401,99.33273</v>
      </c>
    </row>
    <row r="1550" spans="1:20" customFormat="1">
      <c r="A1550" s="29" t="s">
        <v>2539</v>
      </c>
      <c r="B1550" s="33">
        <v>46121</v>
      </c>
      <c r="C1550" s="38">
        <v>2.17</v>
      </c>
      <c r="D1550" s="40">
        <v>14.57638</v>
      </c>
      <c r="E1550" s="40">
        <v>99.336309999999997</v>
      </c>
      <c r="F1550" s="40">
        <v>536226.21637799998</v>
      </c>
      <c r="G1550" s="40">
        <v>1611499.3622000001</v>
      </c>
      <c r="H1550" s="29" t="s">
        <v>49</v>
      </c>
      <c r="I1550" s="29" t="s">
        <v>523</v>
      </c>
      <c r="J1550" s="29" t="s">
        <v>521</v>
      </c>
      <c r="K1550" s="29" t="s">
        <v>52</v>
      </c>
      <c r="L1550" s="29" t="s">
        <v>53</v>
      </c>
      <c r="M1550" s="29" t="s">
        <v>519</v>
      </c>
      <c r="N1550" s="29" t="s">
        <v>91</v>
      </c>
      <c r="O1550" s="29" t="s">
        <v>56</v>
      </c>
      <c r="P1550" s="29" t="s">
        <v>57</v>
      </c>
      <c r="Q1550" s="29" t="s">
        <v>57</v>
      </c>
      <c r="R1550" s="29" t="s">
        <v>58</v>
      </c>
      <c r="S1550" s="29" t="s">
        <v>59</v>
      </c>
      <c r="T1550" s="39" t="str">
        <f t="shared" si="24"/>
        <v>http://maps.google.com/maps?q=14.57638,99.33631</v>
      </c>
    </row>
    <row r="1551" spans="1:20" customFormat="1">
      <c r="A1551" s="29" t="s">
        <v>2540</v>
      </c>
      <c r="B1551" s="33">
        <v>46121</v>
      </c>
      <c r="C1551" s="38">
        <v>2.17</v>
      </c>
      <c r="D1551" s="40">
        <v>14.577170000000001</v>
      </c>
      <c r="E1551" s="40">
        <v>99.331789999999998</v>
      </c>
      <c r="F1551" s="40">
        <v>535739.20455799997</v>
      </c>
      <c r="G1551" s="40">
        <v>1611586.0233700001</v>
      </c>
      <c r="H1551" s="29" t="s">
        <v>49</v>
      </c>
      <c r="I1551" s="29" t="s">
        <v>523</v>
      </c>
      <c r="J1551" s="29" t="s">
        <v>521</v>
      </c>
      <c r="K1551" s="29" t="s">
        <v>52</v>
      </c>
      <c r="L1551" s="29" t="s">
        <v>53</v>
      </c>
      <c r="M1551" s="29" t="s">
        <v>519</v>
      </c>
      <c r="N1551" s="29" t="s">
        <v>91</v>
      </c>
      <c r="O1551" s="29" t="s">
        <v>56</v>
      </c>
      <c r="P1551" s="29" t="s">
        <v>57</v>
      </c>
      <c r="Q1551" s="29" t="s">
        <v>57</v>
      </c>
      <c r="R1551" s="29" t="s">
        <v>58</v>
      </c>
      <c r="S1551" s="29" t="s">
        <v>59</v>
      </c>
      <c r="T1551" s="39" t="str">
        <f t="shared" si="24"/>
        <v>http://maps.google.com/maps?q=14.57717,99.33179</v>
      </c>
    </row>
    <row r="1552" spans="1:20" customFormat="1">
      <c r="A1552" s="29" t="s">
        <v>2541</v>
      </c>
      <c r="B1552" s="33">
        <v>46121</v>
      </c>
      <c r="C1552" s="38">
        <v>2.17</v>
      </c>
      <c r="D1552" s="40">
        <v>14.60201</v>
      </c>
      <c r="E1552" s="40">
        <v>99.335949999999997</v>
      </c>
      <c r="F1552" s="40">
        <v>536183.25123199995</v>
      </c>
      <c r="G1552" s="40">
        <v>1614334.0386699999</v>
      </c>
      <c r="H1552" s="29" t="s">
        <v>49</v>
      </c>
      <c r="I1552" s="29" t="s">
        <v>523</v>
      </c>
      <c r="J1552" s="29" t="s">
        <v>521</v>
      </c>
      <c r="K1552" s="29" t="s">
        <v>52</v>
      </c>
      <c r="L1552" s="29" t="s">
        <v>53</v>
      </c>
      <c r="M1552" s="29" t="s">
        <v>519</v>
      </c>
      <c r="N1552" s="29" t="s">
        <v>91</v>
      </c>
      <c r="O1552" s="29" t="s">
        <v>56</v>
      </c>
      <c r="P1552" s="29" t="s">
        <v>57</v>
      </c>
      <c r="Q1552" s="29" t="s">
        <v>57</v>
      </c>
      <c r="R1552" s="29" t="s">
        <v>58</v>
      </c>
      <c r="S1552" s="29" t="s">
        <v>59</v>
      </c>
      <c r="T1552" s="39" t="str">
        <f t="shared" si="24"/>
        <v>http://maps.google.com/maps?q=14.60201,99.33595</v>
      </c>
    </row>
    <row r="1553" spans="1:20" customFormat="1">
      <c r="A1553" s="29" t="s">
        <v>2542</v>
      </c>
      <c r="B1553" s="33">
        <v>46121</v>
      </c>
      <c r="C1553" s="38">
        <v>2.17</v>
      </c>
      <c r="D1553" s="40">
        <v>14.61328</v>
      </c>
      <c r="E1553" s="40">
        <v>99.334069999999997</v>
      </c>
      <c r="F1553" s="40">
        <v>535978.93222299998</v>
      </c>
      <c r="G1553" s="40">
        <v>1615580.22844</v>
      </c>
      <c r="H1553" s="29" t="s">
        <v>49</v>
      </c>
      <c r="I1553" s="29" t="s">
        <v>523</v>
      </c>
      <c r="J1553" s="29" t="s">
        <v>521</v>
      </c>
      <c r="K1553" s="29" t="s">
        <v>52</v>
      </c>
      <c r="L1553" s="29" t="s">
        <v>53</v>
      </c>
      <c r="M1553" s="29" t="s">
        <v>519</v>
      </c>
      <c r="N1553" s="29" t="s">
        <v>91</v>
      </c>
      <c r="O1553" s="29" t="s">
        <v>56</v>
      </c>
      <c r="P1553" s="29" t="s">
        <v>57</v>
      </c>
      <c r="Q1553" s="29" t="s">
        <v>57</v>
      </c>
      <c r="R1553" s="29" t="s">
        <v>58</v>
      </c>
      <c r="S1553" s="29" t="s">
        <v>59</v>
      </c>
      <c r="T1553" s="39" t="str">
        <f t="shared" si="24"/>
        <v>http://maps.google.com/maps?q=14.61328,99.33407</v>
      </c>
    </row>
    <row r="1554" spans="1:20" customFormat="1">
      <c r="A1554" s="29" t="s">
        <v>2543</v>
      </c>
      <c r="B1554" s="33">
        <v>46121</v>
      </c>
      <c r="C1554" s="38">
        <v>2.17</v>
      </c>
      <c r="D1554" s="40">
        <v>14.6168</v>
      </c>
      <c r="E1554" s="40">
        <v>99.334819999999993</v>
      </c>
      <c r="F1554" s="40">
        <v>536059.13305499998</v>
      </c>
      <c r="G1554" s="40">
        <v>1615969.66787</v>
      </c>
      <c r="H1554" s="29" t="s">
        <v>49</v>
      </c>
      <c r="I1554" s="29" t="s">
        <v>523</v>
      </c>
      <c r="J1554" s="29" t="s">
        <v>521</v>
      </c>
      <c r="K1554" s="29" t="s">
        <v>52</v>
      </c>
      <c r="L1554" s="29" t="s">
        <v>53</v>
      </c>
      <c r="M1554" s="29" t="s">
        <v>519</v>
      </c>
      <c r="N1554" s="29" t="s">
        <v>91</v>
      </c>
      <c r="O1554" s="29" t="s">
        <v>56</v>
      </c>
      <c r="P1554" s="29" t="s">
        <v>57</v>
      </c>
      <c r="Q1554" s="29" t="s">
        <v>57</v>
      </c>
      <c r="R1554" s="29" t="s">
        <v>58</v>
      </c>
      <c r="S1554" s="29" t="s">
        <v>59</v>
      </c>
      <c r="T1554" s="39" t="str">
        <f t="shared" si="24"/>
        <v>http://maps.google.com/maps?q=14.6168,99.33482</v>
      </c>
    </row>
    <row r="1555" spans="1:20" customFormat="1">
      <c r="A1555" s="29" t="s">
        <v>2544</v>
      </c>
      <c r="B1555" s="33">
        <v>46121</v>
      </c>
      <c r="C1555" s="38">
        <v>2.17</v>
      </c>
      <c r="D1555" s="40">
        <v>14.62032</v>
      </c>
      <c r="E1555" s="40">
        <v>99.335539999999995</v>
      </c>
      <c r="F1555" s="40">
        <v>536136.10029199999</v>
      </c>
      <c r="G1555" s="40">
        <v>1616359.10296</v>
      </c>
      <c r="H1555" s="29" t="s">
        <v>49</v>
      </c>
      <c r="I1555" s="29" t="s">
        <v>523</v>
      </c>
      <c r="J1555" s="29" t="s">
        <v>521</v>
      </c>
      <c r="K1555" s="29" t="s">
        <v>52</v>
      </c>
      <c r="L1555" s="29" t="s">
        <v>53</v>
      </c>
      <c r="M1555" s="29" t="s">
        <v>519</v>
      </c>
      <c r="N1555" s="29" t="s">
        <v>91</v>
      </c>
      <c r="O1555" s="29" t="s">
        <v>56</v>
      </c>
      <c r="P1555" s="29" t="s">
        <v>57</v>
      </c>
      <c r="Q1555" s="29" t="s">
        <v>57</v>
      </c>
      <c r="R1555" s="29" t="s">
        <v>58</v>
      </c>
      <c r="S1555" s="29" t="s">
        <v>59</v>
      </c>
      <c r="T1555" s="39" t="str">
        <f t="shared" si="24"/>
        <v>http://maps.google.com/maps?q=14.62032,99.33554</v>
      </c>
    </row>
    <row r="1556" spans="1:20" customFormat="1">
      <c r="A1556" s="29" t="s">
        <v>2545</v>
      </c>
      <c r="B1556" s="33">
        <v>46121</v>
      </c>
      <c r="C1556" s="38">
        <v>2.17</v>
      </c>
      <c r="D1556" s="40">
        <v>14.62663</v>
      </c>
      <c r="E1556" s="40">
        <v>99.341350000000006</v>
      </c>
      <c r="F1556" s="40">
        <v>536760.76703300001</v>
      </c>
      <c r="G1556" s="40">
        <v>1617057.9380099999</v>
      </c>
      <c r="H1556" s="29" t="s">
        <v>49</v>
      </c>
      <c r="I1556" s="29" t="s">
        <v>524</v>
      </c>
      <c r="J1556" s="29" t="s">
        <v>524</v>
      </c>
      <c r="K1556" s="29" t="s">
        <v>52</v>
      </c>
      <c r="L1556" s="29" t="s">
        <v>53</v>
      </c>
      <c r="M1556" s="29" t="s">
        <v>519</v>
      </c>
      <c r="N1556" s="29" t="s">
        <v>91</v>
      </c>
      <c r="O1556" s="29" t="s">
        <v>56</v>
      </c>
      <c r="P1556" s="29" t="s">
        <v>57</v>
      </c>
      <c r="Q1556" s="29" t="s">
        <v>57</v>
      </c>
      <c r="R1556" s="29" t="s">
        <v>58</v>
      </c>
      <c r="S1556" s="29" t="s">
        <v>59</v>
      </c>
      <c r="T1556" s="39" t="str">
        <f t="shared" si="24"/>
        <v>http://maps.google.com/maps?q=14.62663,99.34135</v>
      </c>
    </row>
    <row r="1557" spans="1:20" customFormat="1">
      <c r="A1557" s="29" t="s">
        <v>2546</v>
      </c>
      <c r="B1557" s="33">
        <v>46121</v>
      </c>
      <c r="C1557" s="38">
        <v>2.17</v>
      </c>
      <c r="D1557" s="40">
        <v>14.628640000000001</v>
      </c>
      <c r="E1557" s="40">
        <v>99.372380000000007</v>
      </c>
      <c r="F1557" s="40">
        <v>540102.13386299997</v>
      </c>
      <c r="G1557" s="40">
        <v>1617285.5058500001</v>
      </c>
      <c r="H1557" s="29" t="s">
        <v>49</v>
      </c>
      <c r="I1557" s="29" t="s">
        <v>524</v>
      </c>
      <c r="J1557" s="29" t="s">
        <v>524</v>
      </c>
      <c r="K1557" s="29" t="s">
        <v>52</v>
      </c>
      <c r="L1557" s="29" t="s">
        <v>53</v>
      </c>
      <c r="M1557" s="29" t="s">
        <v>519</v>
      </c>
      <c r="N1557" s="29" t="s">
        <v>91</v>
      </c>
      <c r="O1557" s="29" t="s">
        <v>56</v>
      </c>
      <c r="P1557" s="29" t="s">
        <v>57</v>
      </c>
      <c r="Q1557" s="29" t="s">
        <v>57</v>
      </c>
      <c r="R1557" s="29" t="s">
        <v>58</v>
      </c>
      <c r="S1557" s="29" t="s">
        <v>59</v>
      </c>
      <c r="T1557" s="39" t="str">
        <f t="shared" si="24"/>
        <v>http://maps.google.com/maps?q=14.62864,99.37238</v>
      </c>
    </row>
    <row r="1558" spans="1:20" customFormat="1">
      <c r="A1558" s="29" t="s">
        <v>2547</v>
      </c>
      <c r="B1558" s="33">
        <v>46121</v>
      </c>
      <c r="C1558" s="38">
        <v>2.17</v>
      </c>
      <c r="D1558" s="40">
        <v>14.629429999999999</v>
      </c>
      <c r="E1558" s="40">
        <v>99.346320000000006</v>
      </c>
      <c r="F1558" s="40">
        <v>537295.53071900003</v>
      </c>
      <c r="G1558" s="40">
        <v>1617368.43652</v>
      </c>
      <c r="H1558" s="29" t="s">
        <v>49</v>
      </c>
      <c r="I1558" s="29" t="s">
        <v>524</v>
      </c>
      <c r="J1558" s="29" t="s">
        <v>524</v>
      </c>
      <c r="K1558" s="29" t="s">
        <v>52</v>
      </c>
      <c r="L1558" s="29" t="s">
        <v>53</v>
      </c>
      <c r="M1558" s="29" t="s">
        <v>519</v>
      </c>
      <c r="N1558" s="29" t="s">
        <v>91</v>
      </c>
      <c r="O1558" s="29" t="s">
        <v>56</v>
      </c>
      <c r="P1558" s="29" t="s">
        <v>57</v>
      </c>
      <c r="Q1558" s="29" t="s">
        <v>57</v>
      </c>
      <c r="R1558" s="29" t="s">
        <v>58</v>
      </c>
      <c r="S1558" s="29" t="s">
        <v>59</v>
      </c>
      <c r="T1558" s="39" t="str">
        <f t="shared" si="24"/>
        <v>http://maps.google.com/maps?q=14.62943,99.34632</v>
      </c>
    </row>
    <row r="1559" spans="1:20" customFormat="1">
      <c r="A1559" s="29" t="s">
        <v>2548</v>
      </c>
      <c r="B1559" s="33">
        <v>46121</v>
      </c>
      <c r="C1559" s="38">
        <v>2.17</v>
      </c>
      <c r="D1559" s="40">
        <v>14.63217</v>
      </c>
      <c r="E1559" s="40">
        <v>99.373140000000006</v>
      </c>
      <c r="F1559" s="40">
        <v>540183.33811899996</v>
      </c>
      <c r="G1559" s="40">
        <v>1617676.0687599999</v>
      </c>
      <c r="H1559" s="29" t="s">
        <v>49</v>
      </c>
      <c r="I1559" s="29" t="s">
        <v>524</v>
      </c>
      <c r="J1559" s="29" t="s">
        <v>524</v>
      </c>
      <c r="K1559" s="29" t="s">
        <v>52</v>
      </c>
      <c r="L1559" s="29" t="s">
        <v>53</v>
      </c>
      <c r="M1559" s="29" t="s">
        <v>519</v>
      </c>
      <c r="N1559" s="29" t="s">
        <v>91</v>
      </c>
      <c r="O1559" s="29" t="s">
        <v>56</v>
      </c>
      <c r="P1559" s="29" t="s">
        <v>57</v>
      </c>
      <c r="Q1559" s="29" t="s">
        <v>57</v>
      </c>
      <c r="R1559" s="29" t="s">
        <v>58</v>
      </c>
      <c r="S1559" s="29" t="s">
        <v>59</v>
      </c>
      <c r="T1559" s="39" t="str">
        <f t="shared" si="24"/>
        <v>http://maps.google.com/maps?q=14.63217,99.37314</v>
      </c>
    </row>
    <row r="1560" spans="1:20" customFormat="1">
      <c r="A1560" s="29" t="s">
        <v>2549</v>
      </c>
      <c r="B1560" s="33">
        <v>46121</v>
      </c>
      <c r="C1560" s="38">
        <v>2.17</v>
      </c>
      <c r="D1560" s="40">
        <v>14.63222</v>
      </c>
      <c r="E1560" s="40">
        <v>99.351380000000006</v>
      </c>
      <c r="F1560" s="40">
        <v>537839.97487599996</v>
      </c>
      <c r="G1560" s="40">
        <v>1617677.8560899999</v>
      </c>
      <c r="H1560" s="29" t="s">
        <v>49</v>
      </c>
      <c r="I1560" s="29" t="s">
        <v>524</v>
      </c>
      <c r="J1560" s="29" t="s">
        <v>524</v>
      </c>
      <c r="K1560" s="29" t="s">
        <v>52</v>
      </c>
      <c r="L1560" s="29" t="s">
        <v>53</v>
      </c>
      <c r="M1560" s="29" t="s">
        <v>519</v>
      </c>
      <c r="N1560" s="29" t="s">
        <v>91</v>
      </c>
      <c r="O1560" s="29" t="s">
        <v>56</v>
      </c>
      <c r="P1560" s="29" t="s">
        <v>57</v>
      </c>
      <c r="Q1560" s="29" t="s">
        <v>57</v>
      </c>
      <c r="R1560" s="29" t="s">
        <v>58</v>
      </c>
      <c r="S1560" s="29" t="s">
        <v>59</v>
      </c>
      <c r="T1560" s="39" t="str">
        <f t="shared" si="24"/>
        <v>http://maps.google.com/maps?q=14.63222,99.35138</v>
      </c>
    </row>
    <row r="1561" spans="1:20" customFormat="1">
      <c r="A1561" s="29" t="s">
        <v>2550</v>
      </c>
      <c r="B1561" s="33">
        <v>46121</v>
      </c>
      <c r="C1561" s="38">
        <v>2.17</v>
      </c>
      <c r="D1561" s="40">
        <v>17.325130000000001</v>
      </c>
      <c r="E1561" s="40">
        <v>100.30951</v>
      </c>
      <c r="F1561" s="40">
        <v>639155.94047399994</v>
      </c>
      <c r="G1561" s="40">
        <v>1915996.73214</v>
      </c>
      <c r="H1561" s="29" t="s">
        <v>49</v>
      </c>
      <c r="I1561" s="29" t="s">
        <v>109</v>
      </c>
      <c r="J1561" s="29" t="s">
        <v>110</v>
      </c>
      <c r="K1561" s="29" t="s">
        <v>65</v>
      </c>
      <c r="L1561" s="29" t="s">
        <v>66</v>
      </c>
      <c r="M1561" s="29" t="s">
        <v>525</v>
      </c>
      <c r="N1561" s="29" t="s">
        <v>68</v>
      </c>
      <c r="O1561" s="29" t="s">
        <v>56</v>
      </c>
      <c r="P1561" s="29" t="s">
        <v>70</v>
      </c>
      <c r="Q1561" s="29" t="s">
        <v>70</v>
      </c>
      <c r="R1561" s="29" t="s">
        <v>58</v>
      </c>
      <c r="S1561" s="29" t="s">
        <v>59</v>
      </c>
      <c r="T1561" s="39" t="str">
        <f t="shared" si="24"/>
        <v>http://maps.google.com/maps?q=17.32513,100.30951</v>
      </c>
    </row>
    <row r="1562" spans="1:20" customFormat="1">
      <c r="A1562" s="29" t="s">
        <v>2551</v>
      </c>
      <c r="B1562" s="33">
        <v>46121</v>
      </c>
      <c r="C1562" s="38">
        <v>2.17</v>
      </c>
      <c r="D1562" s="40">
        <v>17.325839999999999</v>
      </c>
      <c r="E1562" s="40">
        <v>100.30540000000001</v>
      </c>
      <c r="F1562" s="40">
        <v>638718.59279000002</v>
      </c>
      <c r="G1562" s="40">
        <v>1916072.32641</v>
      </c>
      <c r="H1562" s="29" t="s">
        <v>49</v>
      </c>
      <c r="I1562" s="29" t="s">
        <v>109</v>
      </c>
      <c r="J1562" s="29" t="s">
        <v>110</v>
      </c>
      <c r="K1562" s="29" t="s">
        <v>65</v>
      </c>
      <c r="L1562" s="29" t="s">
        <v>66</v>
      </c>
      <c r="M1562" s="29" t="s">
        <v>525</v>
      </c>
      <c r="N1562" s="29" t="s">
        <v>68</v>
      </c>
      <c r="O1562" s="29" t="s">
        <v>56</v>
      </c>
      <c r="P1562" s="29" t="s">
        <v>70</v>
      </c>
      <c r="Q1562" s="29" t="s">
        <v>70</v>
      </c>
      <c r="R1562" s="29" t="s">
        <v>58</v>
      </c>
      <c r="S1562" s="29" t="s">
        <v>59</v>
      </c>
      <c r="T1562" s="39" t="str">
        <f t="shared" si="24"/>
        <v>http://maps.google.com/maps?q=17.32584,100.3054</v>
      </c>
    </row>
    <row r="1563" spans="1:20" customFormat="1">
      <c r="A1563" s="29" t="s">
        <v>2552</v>
      </c>
      <c r="B1563" s="33">
        <v>46121</v>
      </c>
      <c r="C1563" s="38">
        <v>2.17</v>
      </c>
      <c r="D1563" s="40">
        <v>19.579630000000002</v>
      </c>
      <c r="E1563" s="40">
        <v>98.145870000000002</v>
      </c>
      <c r="F1563" s="40">
        <v>410416.166211</v>
      </c>
      <c r="G1563" s="40">
        <v>2165188.03577</v>
      </c>
      <c r="H1563" s="29" t="s">
        <v>49</v>
      </c>
      <c r="I1563" s="29" t="s">
        <v>318</v>
      </c>
      <c r="J1563" s="29" t="s">
        <v>318</v>
      </c>
      <c r="K1563" s="29" t="s">
        <v>126</v>
      </c>
      <c r="L1563" s="29" t="s">
        <v>66</v>
      </c>
      <c r="M1563" s="29" t="s">
        <v>527</v>
      </c>
      <c r="N1563" s="29" t="s">
        <v>91</v>
      </c>
      <c r="O1563" s="29" t="s">
        <v>56</v>
      </c>
      <c r="P1563" s="29" t="s">
        <v>123</v>
      </c>
      <c r="Q1563" s="29" t="s">
        <v>123</v>
      </c>
      <c r="R1563" s="29" t="s">
        <v>58</v>
      </c>
      <c r="S1563" s="29" t="s">
        <v>59</v>
      </c>
      <c r="T1563" s="39" t="str">
        <f t="shared" si="24"/>
        <v>http://maps.google.com/maps?q=19.57963,98.14587</v>
      </c>
    </row>
    <row r="1564" spans="1:20" customFormat="1">
      <c r="A1564" s="29" t="s">
        <v>2553</v>
      </c>
      <c r="B1564" s="33">
        <v>46121</v>
      </c>
      <c r="C1564" s="38">
        <v>2.17</v>
      </c>
      <c r="D1564" s="40">
        <v>19.594989999999999</v>
      </c>
      <c r="E1564" s="40">
        <v>98.156109999999998</v>
      </c>
      <c r="F1564" s="40">
        <v>411498.62423299998</v>
      </c>
      <c r="G1564" s="40">
        <v>2166882.5050300001</v>
      </c>
      <c r="H1564" s="29" t="s">
        <v>49</v>
      </c>
      <c r="I1564" s="29" t="s">
        <v>317</v>
      </c>
      <c r="J1564" s="29" t="s">
        <v>318</v>
      </c>
      <c r="K1564" s="29" t="s">
        <v>126</v>
      </c>
      <c r="L1564" s="29" t="s">
        <v>66</v>
      </c>
      <c r="M1564" s="29" t="s">
        <v>527</v>
      </c>
      <c r="N1564" s="29" t="s">
        <v>91</v>
      </c>
      <c r="O1564" s="29" t="s">
        <v>56</v>
      </c>
      <c r="P1564" s="29" t="s">
        <v>123</v>
      </c>
      <c r="Q1564" s="29" t="s">
        <v>123</v>
      </c>
      <c r="R1564" s="29" t="s">
        <v>58</v>
      </c>
      <c r="S1564" s="29" t="s">
        <v>59</v>
      </c>
      <c r="T1564" s="39" t="str">
        <f t="shared" si="24"/>
        <v>http://maps.google.com/maps?q=19.59499,98.15611</v>
      </c>
    </row>
    <row r="1565" spans="1:20" customFormat="1">
      <c r="A1565" s="29" t="s">
        <v>2554</v>
      </c>
      <c r="B1565" s="33">
        <v>46121</v>
      </c>
      <c r="C1565" s="38">
        <v>2.17</v>
      </c>
      <c r="D1565" s="40">
        <v>19.618590000000001</v>
      </c>
      <c r="E1565" s="40">
        <v>98.115219999999994</v>
      </c>
      <c r="F1565" s="40">
        <v>407223.637185</v>
      </c>
      <c r="G1565" s="40">
        <v>2169515.90747</v>
      </c>
      <c r="H1565" s="29" t="s">
        <v>49</v>
      </c>
      <c r="I1565" s="29" t="s">
        <v>317</v>
      </c>
      <c r="J1565" s="29" t="s">
        <v>318</v>
      </c>
      <c r="K1565" s="29" t="s">
        <v>126</v>
      </c>
      <c r="L1565" s="29" t="s">
        <v>66</v>
      </c>
      <c r="M1565" s="29" t="s">
        <v>527</v>
      </c>
      <c r="N1565" s="29" t="s">
        <v>91</v>
      </c>
      <c r="O1565" s="29" t="s">
        <v>56</v>
      </c>
      <c r="P1565" s="29" t="s">
        <v>123</v>
      </c>
      <c r="Q1565" s="29" t="s">
        <v>123</v>
      </c>
      <c r="R1565" s="29" t="s">
        <v>58</v>
      </c>
      <c r="S1565" s="29" t="s">
        <v>59</v>
      </c>
      <c r="T1565" s="39" t="str">
        <f t="shared" si="24"/>
        <v>http://maps.google.com/maps?q=19.61859,98.11522</v>
      </c>
    </row>
    <row r="1566" spans="1:20" customFormat="1">
      <c r="A1566" s="29" t="s">
        <v>2555</v>
      </c>
      <c r="B1566" s="33">
        <v>46121</v>
      </c>
      <c r="C1566" s="38">
        <v>2.17</v>
      </c>
      <c r="D1566" s="40">
        <v>19.61917</v>
      </c>
      <c r="E1566" s="40">
        <v>98.111599999999996</v>
      </c>
      <c r="F1566" s="40">
        <v>406844.361324</v>
      </c>
      <c r="G1566" s="40">
        <v>2169582.0659699999</v>
      </c>
      <c r="H1566" s="29" t="s">
        <v>49</v>
      </c>
      <c r="I1566" s="29" t="s">
        <v>317</v>
      </c>
      <c r="J1566" s="29" t="s">
        <v>318</v>
      </c>
      <c r="K1566" s="29" t="s">
        <v>126</v>
      </c>
      <c r="L1566" s="29" t="s">
        <v>66</v>
      </c>
      <c r="M1566" s="29" t="s">
        <v>527</v>
      </c>
      <c r="N1566" s="29" t="s">
        <v>91</v>
      </c>
      <c r="O1566" s="29" t="s">
        <v>56</v>
      </c>
      <c r="P1566" s="29" t="s">
        <v>123</v>
      </c>
      <c r="Q1566" s="29" t="s">
        <v>123</v>
      </c>
      <c r="R1566" s="29" t="s">
        <v>58</v>
      </c>
      <c r="S1566" s="29" t="s">
        <v>59</v>
      </c>
      <c r="T1566" s="39" t="str">
        <f t="shared" si="24"/>
        <v>http://maps.google.com/maps?q=19.61917,98.1116</v>
      </c>
    </row>
    <row r="1567" spans="1:20" customFormat="1">
      <c r="A1567" s="29" t="s">
        <v>2556</v>
      </c>
      <c r="B1567" s="33">
        <v>46121</v>
      </c>
      <c r="C1567" s="38">
        <v>2.17</v>
      </c>
      <c r="D1567" s="40">
        <v>19.621089999999999</v>
      </c>
      <c r="E1567" s="40">
        <v>98.141900000000007</v>
      </c>
      <c r="F1567" s="40">
        <v>410022.80874200002</v>
      </c>
      <c r="G1567" s="40">
        <v>2169778.2813800001</v>
      </c>
      <c r="H1567" s="29" t="s">
        <v>49</v>
      </c>
      <c r="I1567" s="29" t="s">
        <v>317</v>
      </c>
      <c r="J1567" s="29" t="s">
        <v>318</v>
      </c>
      <c r="K1567" s="29" t="s">
        <v>126</v>
      </c>
      <c r="L1567" s="29" t="s">
        <v>66</v>
      </c>
      <c r="M1567" s="29" t="s">
        <v>527</v>
      </c>
      <c r="N1567" s="29" t="s">
        <v>91</v>
      </c>
      <c r="O1567" s="29" t="s">
        <v>56</v>
      </c>
      <c r="P1567" s="29" t="s">
        <v>123</v>
      </c>
      <c r="Q1567" s="29" t="s">
        <v>123</v>
      </c>
      <c r="R1567" s="29" t="s">
        <v>58</v>
      </c>
      <c r="S1567" s="29" t="s">
        <v>59</v>
      </c>
      <c r="T1567" s="39" t="str">
        <f t="shared" si="24"/>
        <v>http://maps.google.com/maps?q=19.62109,98.1419</v>
      </c>
    </row>
    <row r="1568" spans="1:20" customFormat="1">
      <c r="A1568" s="29" t="s">
        <v>2557</v>
      </c>
      <c r="B1568" s="33">
        <v>46121</v>
      </c>
      <c r="C1568" s="38">
        <v>2.17</v>
      </c>
      <c r="D1568" s="40">
        <v>19.62247</v>
      </c>
      <c r="E1568" s="40">
        <v>98.112189999999998</v>
      </c>
      <c r="F1568" s="40">
        <v>406908.131612</v>
      </c>
      <c r="G1568" s="40">
        <v>2169946.9406699999</v>
      </c>
      <c r="H1568" s="29" t="s">
        <v>49</v>
      </c>
      <c r="I1568" s="29" t="s">
        <v>317</v>
      </c>
      <c r="J1568" s="29" t="s">
        <v>318</v>
      </c>
      <c r="K1568" s="29" t="s">
        <v>126</v>
      </c>
      <c r="L1568" s="29" t="s">
        <v>66</v>
      </c>
      <c r="M1568" s="29" t="s">
        <v>527</v>
      </c>
      <c r="N1568" s="29" t="s">
        <v>91</v>
      </c>
      <c r="O1568" s="29" t="s">
        <v>56</v>
      </c>
      <c r="P1568" s="29" t="s">
        <v>123</v>
      </c>
      <c r="Q1568" s="29" t="s">
        <v>123</v>
      </c>
      <c r="R1568" s="29" t="s">
        <v>58</v>
      </c>
      <c r="S1568" s="29" t="s">
        <v>59</v>
      </c>
      <c r="T1568" s="39" t="str">
        <f t="shared" si="24"/>
        <v>http://maps.google.com/maps?q=19.62247,98.11219</v>
      </c>
    </row>
    <row r="1569" spans="1:20" customFormat="1">
      <c r="A1569" s="29" t="s">
        <v>2558</v>
      </c>
      <c r="B1569" s="33">
        <v>46121</v>
      </c>
      <c r="C1569" s="38">
        <v>2.17</v>
      </c>
      <c r="D1569" s="40">
        <v>19.643270000000001</v>
      </c>
      <c r="E1569" s="40">
        <v>98.130769999999998</v>
      </c>
      <c r="F1569" s="40">
        <v>408868.20094100002</v>
      </c>
      <c r="G1569" s="40">
        <v>2172238.7476400002</v>
      </c>
      <c r="H1569" s="29" t="s">
        <v>49</v>
      </c>
      <c r="I1569" s="29" t="s">
        <v>317</v>
      </c>
      <c r="J1569" s="29" t="s">
        <v>318</v>
      </c>
      <c r="K1569" s="29" t="s">
        <v>126</v>
      </c>
      <c r="L1569" s="29" t="s">
        <v>66</v>
      </c>
      <c r="M1569" s="29" t="s">
        <v>527</v>
      </c>
      <c r="N1569" s="29" t="s">
        <v>91</v>
      </c>
      <c r="O1569" s="29" t="s">
        <v>56</v>
      </c>
      <c r="P1569" s="29" t="s">
        <v>123</v>
      </c>
      <c r="Q1569" s="29" t="s">
        <v>123</v>
      </c>
      <c r="R1569" s="29" t="s">
        <v>58</v>
      </c>
      <c r="S1569" s="29" t="s">
        <v>59</v>
      </c>
      <c r="T1569" s="39" t="str">
        <f t="shared" si="24"/>
        <v>http://maps.google.com/maps?q=19.64327,98.13077</v>
      </c>
    </row>
    <row r="1570" spans="1:20" customFormat="1">
      <c r="A1570" s="29" t="s">
        <v>2559</v>
      </c>
      <c r="B1570" s="33">
        <v>46121</v>
      </c>
      <c r="C1570" s="38">
        <v>2.17</v>
      </c>
      <c r="D1570" s="40">
        <v>19.64658</v>
      </c>
      <c r="E1570" s="40">
        <v>98.131339999999994</v>
      </c>
      <c r="F1570" s="40">
        <v>408929.83162200003</v>
      </c>
      <c r="G1570" s="40">
        <v>2172604.7458000001</v>
      </c>
      <c r="H1570" s="29" t="s">
        <v>49</v>
      </c>
      <c r="I1570" s="29" t="s">
        <v>317</v>
      </c>
      <c r="J1570" s="29" t="s">
        <v>318</v>
      </c>
      <c r="K1570" s="29" t="s">
        <v>126</v>
      </c>
      <c r="L1570" s="29" t="s">
        <v>66</v>
      </c>
      <c r="M1570" s="29" t="s">
        <v>527</v>
      </c>
      <c r="N1570" s="29" t="s">
        <v>91</v>
      </c>
      <c r="O1570" s="29" t="s">
        <v>56</v>
      </c>
      <c r="P1570" s="29" t="s">
        <v>123</v>
      </c>
      <c r="Q1570" s="29" t="s">
        <v>123</v>
      </c>
      <c r="R1570" s="29" t="s">
        <v>58</v>
      </c>
      <c r="S1570" s="29" t="s">
        <v>59</v>
      </c>
      <c r="T1570" s="39" t="str">
        <f t="shared" si="24"/>
        <v>http://maps.google.com/maps?q=19.64658,98.13134</v>
      </c>
    </row>
    <row r="1571" spans="1:20" customFormat="1">
      <c r="A1571" s="29" t="s">
        <v>2560</v>
      </c>
      <c r="B1571" s="33">
        <v>46121</v>
      </c>
      <c r="C1571" s="38">
        <v>2.17</v>
      </c>
      <c r="D1571" s="40">
        <v>19.65728</v>
      </c>
      <c r="E1571" s="40">
        <v>98.107119999999995</v>
      </c>
      <c r="F1571" s="40">
        <v>406396.65927300003</v>
      </c>
      <c r="G1571" s="40">
        <v>2173801.9994600001</v>
      </c>
      <c r="H1571" s="29" t="s">
        <v>49</v>
      </c>
      <c r="I1571" s="29" t="s">
        <v>317</v>
      </c>
      <c r="J1571" s="29" t="s">
        <v>318</v>
      </c>
      <c r="K1571" s="29" t="s">
        <v>126</v>
      </c>
      <c r="L1571" s="29" t="s">
        <v>66</v>
      </c>
      <c r="M1571" s="29" t="s">
        <v>527</v>
      </c>
      <c r="N1571" s="29" t="s">
        <v>91</v>
      </c>
      <c r="O1571" s="29" t="s">
        <v>56</v>
      </c>
      <c r="P1571" s="29" t="s">
        <v>123</v>
      </c>
      <c r="Q1571" s="29" t="s">
        <v>123</v>
      </c>
      <c r="R1571" s="29" t="s">
        <v>58</v>
      </c>
      <c r="S1571" s="29" t="s">
        <v>59</v>
      </c>
      <c r="T1571" s="39" t="str">
        <f t="shared" si="24"/>
        <v>http://maps.google.com/maps?q=19.65728,98.10712</v>
      </c>
    </row>
    <row r="1572" spans="1:20" customFormat="1">
      <c r="A1572" s="29" t="s">
        <v>2561</v>
      </c>
      <c r="B1572" s="33">
        <v>46121</v>
      </c>
      <c r="C1572" s="38">
        <v>2.17</v>
      </c>
      <c r="D1572" s="40">
        <v>19.658249999999999</v>
      </c>
      <c r="E1572" s="40">
        <v>98.122190000000003</v>
      </c>
      <c r="F1572" s="40">
        <v>407977.14386700001</v>
      </c>
      <c r="G1572" s="40">
        <v>2173901.1321999999</v>
      </c>
      <c r="H1572" s="29" t="s">
        <v>49</v>
      </c>
      <c r="I1572" s="29" t="s">
        <v>317</v>
      </c>
      <c r="J1572" s="29" t="s">
        <v>318</v>
      </c>
      <c r="K1572" s="29" t="s">
        <v>126</v>
      </c>
      <c r="L1572" s="29" t="s">
        <v>66</v>
      </c>
      <c r="M1572" s="29" t="s">
        <v>527</v>
      </c>
      <c r="N1572" s="29" t="s">
        <v>91</v>
      </c>
      <c r="O1572" s="29" t="s">
        <v>56</v>
      </c>
      <c r="P1572" s="29" t="s">
        <v>123</v>
      </c>
      <c r="Q1572" s="29" t="s">
        <v>123</v>
      </c>
      <c r="R1572" s="29" t="s">
        <v>58</v>
      </c>
      <c r="S1572" s="29" t="s">
        <v>59</v>
      </c>
      <c r="T1572" s="39" t="str">
        <f t="shared" si="24"/>
        <v>http://maps.google.com/maps?q=19.65825,98.12219</v>
      </c>
    </row>
    <row r="1573" spans="1:20" customFormat="1">
      <c r="A1573" s="29" t="s">
        <v>2562</v>
      </c>
      <c r="B1573" s="33">
        <v>46121</v>
      </c>
      <c r="C1573" s="38">
        <v>2.17</v>
      </c>
      <c r="D1573" s="40">
        <v>19.66058</v>
      </c>
      <c r="E1573" s="40">
        <v>98.107730000000004</v>
      </c>
      <c r="F1573" s="40">
        <v>406462.52493199997</v>
      </c>
      <c r="G1573" s="40">
        <v>2174166.8628600002</v>
      </c>
      <c r="H1573" s="29" t="s">
        <v>49</v>
      </c>
      <c r="I1573" s="29" t="s">
        <v>317</v>
      </c>
      <c r="J1573" s="29" t="s">
        <v>318</v>
      </c>
      <c r="K1573" s="29" t="s">
        <v>126</v>
      </c>
      <c r="L1573" s="29" t="s">
        <v>66</v>
      </c>
      <c r="M1573" s="29" t="s">
        <v>527</v>
      </c>
      <c r="N1573" s="29" t="s">
        <v>91</v>
      </c>
      <c r="O1573" s="29" t="s">
        <v>56</v>
      </c>
      <c r="P1573" s="29" t="s">
        <v>123</v>
      </c>
      <c r="Q1573" s="29" t="s">
        <v>123</v>
      </c>
      <c r="R1573" s="29" t="s">
        <v>58</v>
      </c>
      <c r="S1573" s="29" t="s">
        <v>59</v>
      </c>
      <c r="T1573" s="39" t="str">
        <f t="shared" si="24"/>
        <v>http://maps.google.com/maps?q=19.66058,98.10773</v>
      </c>
    </row>
    <row r="1574" spans="1:20" customFormat="1">
      <c r="A1574" s="29" t="s">
        <v>2563</v>
      </c>
      <c r="B1574" s="33">
        <v>46121</v>
      </c>
      <c r="C1574" s="38">
        <v>2.17</v>
      </c>
      <c r="D1574" s="40">
        <v>19.661169999999998</v>
      </c>
      <c r="E1574" s="40">
        <v>98.122219999999999</v>
      </c>
      <c r="F1574" s="40">
        <v>407981.95471299998</v>
      </c>
      <c r="G1574" s="40">
        <v>2174224.2604399999</v>
      </c>
      <c r="H1574" s="29" t="s">
        <v>49</v>
      </c>
      <c r="I1574" s="29" t="s">
        <v>317</v>
      </c>
      <c r="J1574" s="29" t="s">
        <v>318</v>
      </c>
      <c r="K1574" s="29" t="s">
        <v>126</v>
      </c>
      <c r="L1574" s="29" t="s">
        <v>66</v>
      </c>
      <c r="M1574" s="29" t="s">
        <v>527</v>
      </c>
      <c r="N1574" s="29" t="s">
        <v>91</v>
      </c>
      <c r="O1574" s="29" t="s">
        <v>56</v>
      </c>
      <c r="P1574" s="29" t="s">
        <v>123</v>
      </c>
      <c r="Q1574" s="29" t="s">
        <v>123</v>
      </c>
      <c r="R1574" s="29" t="s">
        <v>58</v>
      </c>
      <c r="S1574" s="29" t="s">
        <v>59</v>
      </c>
      <c r="T1574" s="39" t="str">
        <f t="shared" si="24"/>
        <v>http://maps.google.com/maps?q=19.66117,98.12222</v>
      </c>
    </row>
    <row r="1575" spans="1:20" customFormat="1">
      <c r="A1575" s="29" t="s">
        <v>2564</v>
      </c>
      <c r="B1575" s="33">
        <v>46121</v>
      </c>
      <c r="C1575" s="38">
        <v>2.17</v>
      </c>
      <c r="D1575" s="40">
        <v>19.661750000000001</v>
      </c>
      <c r="E1575" s="40">
        <v>98.118589999999998</v>
      </c>
      <c r="F1575" s="40">
        <v>407601.72921100003</v>
      </c>
      <c r="G1575" s="40">
        <v>2174290.41255</v>
      </c>
      <c r="H1575" s="29" t="s">
        <v>49</v>
      </c>
      <c r="I1575" s="29" t="s">
        <v>317</v>
      </c>
      <c r="J1575" s="29" t="s">
        <v>318</v>
      </c>
      <c r="K1575" s="29" t="s">
        <v>126</v>
      </c>
      <c r="L1575" s="29" t="s">
        <v>66</v>
      </c>
      <c r="M1575" s="29" t="s">
        <v>527</v>
      </c>
      <c r="N1575" s="29" t="s">
        <v>91</v>
      </c>
      <c r="O1575" s="29" t="s">
        <v>56</v>
      </c>
      <c r="P1575" s="29" t="s">
        <v>123</v>
      </c>
      <c r="Q1575" s="29" t="s">
        <v>123</v>
      </c>
      <c r="R1575" s="29" t="s">
        <v>58</v>
      </c>
      <c r="S1575" s="29" t="s">
        <v>59</v>
      </c>
      <c r="T1575" s="39" t="str">
        <f t="shared" si="24"/>
        <v>http://maps.google.com/maps?q=19.66175,98.11859</v>
      </c>
    </row>
    <row r="1576" spans="1:20" customFormat="1">
      <c r="A1576" s="29" t="s">
        <v>2565</v>
      </c>
      <c r="B1576" s="33">
        <v>46121</v>
      </c>
      <c r="C1576" s="38">
        <v>2.17</v>
      </c>
      <c r="D1576" s="40">
        <v>19.66292</v>
      </c>
      <c r="E1576" s="40">
        <v>98.111350000000002</v>
      </c>
      <c r="F1576" s="40">
        <v>406843.38807400002</v>
      </c>
      <c r="G1576" s="40">
        <v>2174423.83715</v>
      </c>
      <c r="H1576" s="29" t="s">
        <v>49</v>
      </c>
      <c r="I1576" s="29" t="s">
        <v>317</v>
      </c>
      <c r="J1576" s="29" t="s">
        <v>318</v>
      </c>
      <c r="K1576" s="29" t="s">
        <v>126</v>
      </c>
      <c r="L1576" s="29" t="s">
        <v>66</v>
      </c>
      <c r="M1576" s="29" t="s">
        <v>527</v>
      </c>
      <c r="N1576" s="29" t="s">
        <v>91</v>
      </c>
      <c r="O1576" s="29" t="s">
        <v>56</v>
      </c>
      <c r="P1576" s="29" t="s">
        <v>123</v>
      </c>
      <c r="Q1576" s="29" t="s">
        <v>123</v>
      </c>
      <c r="R1576" s="29" t="s">
        <v>58</v>
      </c>
      <c r="S1576" s="29" t="s">
        <v>59</v>
      </c>
      <c r="T1576" s="39" t="str">
        <f t="shared" si="24"/>
        <v>http://maps.google.com/maps?q=19.66292,98.11135</v>
      </c>
    </row>
    <row r="1577" spans="1:20" customFormat="1">
      <c r="A1577" s="29" t="s">
        <v>2566</v>
      </c>
      <c r="B1577" s="33">
        <v>46121</v>
      </c>
      <c r="C1577" s="38">
        <v>2.17</v>
      </c>
      <c r="D1577" s="40">
        <v>19.70177</v>
      </c>
      <c r="E1577" s="40">
        <v>98.14452</v>
      </c>
      <c r="F1577" s="40">
        <v>410342.40548700001</v>
      </c>
      <c r="G1577" s="40">
        <v>2178705.38778</v>
      </c>
      <c r="H1577" s="29" t="s">
        <v>49</v>
      </c>
      <c r="I1577" s="29" t="s">
        <v>317</v>
      </c>
      <c r="J1577" s="29" t="s">
        <v>318</v>
      </c>
      <c r="K1577" s="29" t="s">
        <v>126</v>
      </c>
      <c r="L1577" s="29" t="s">
        <v>66</v>
      </c>
      <c r="M1577" s="29" t="s">
        <v>527</v>
      </c>
      <c r="N1577" s="29" t="s">
        <v>91</v>
      </c>
      <c r="O1577" s="29" t="s">
        <v>56</v>
      </c>
      <c r="P1577" s="29" t="s">
        <v>123</v>
      </c>
      <c r="Q1577" s="29" t="s">
        <v>123</v>
      </c>
      <c r="R1577" s="29" t="s">
        <v>58</v>
      </c>
      <c r="S1577" s="29" t="s">
        <v>59</v>
      </c>
      <c r="T1577" s="39" t="str">
        <f t="shared" si="24"/>
        <v>http://maps.google.com/maps?q=19.70177,98.14452</v>
      </c>
    </row>
    <row r="1578" spans="1:20" customFormat="1">
      <c r="A1578" s="29" t="s">
        <v>2567</v>
      </c>
      <c r="B1578" s="33">
        <v>46121</v>
      </c>
      <c r="C1578" s="38">
        <v>2.17</v>
      </c>
      <c r="D1578" s="40">
        <v>19.702950000000001</v>
      </c>
      <c r="E1578" s="40">
        <v>98.137200000000007</v>
      </c>
      <c r="F1578" s="40">
        <v>409575.85941600002</v>
      </c>
      <c r="G1578" s="40">
        <v>2178839.8523800001</v>
      </c>
      <c r="H1578" s="29" t="s">
        <v>49</v>
      </c>
      <c r="I1578" s="29" t="s">
        <v>317</v>
      </c>
      <c r="J1578" s="29" t="s">
        <v>318</v>
      </c>
      <c r="K1578" s="29" t="s">
        <v>126</v>
      </c>
      <c r="L1578" s="29" t="s">
        <v>66</v>
      </c>
      <c r="M1578" s="29" t="s">
        <v>527</v>
      </c>
      <c r="N1578" s="29" t="s">
        <v>91</v>
      </c>
      <c r="O1578" s="29" t="s">
        <v>56</v>
      </c>
      <c r="P1578" s="29" t="s">
        <v>123</v>
      </c>
      <c r="Q1578" s="29" t="s">
        <v>123</v>
      </c>
      <c r="R1578" s="29" t="s">
        <v>58</v>
      </c>
      <c r="S1578" s="29" t="s">
        <v>59</v>
      </c>
      <c r="T1578" s="39" t="str">
        <f t="shared" si="24"/>
        <v>http://maps.google.com/maps?q=19.70295,98.1372</v>
      </c>
    </row>
    <row r="1579" spans="1:20" customFormat="1">
      <c r="A1579" s="29" t="s">
        <v>2568</v>
      </c>
      <c r="B1579" s="33">
        <v>46121</v>
      </c>
      <c r="C1579" s="38">
        <v>2.17</v>
      </c>
      <c r="D1579" s="40">
        <v>19.705500000000001</v>
      </c>
      <c r="E1579" s="40">
        <v>98.100219999999993</v>
      </c>
      <c r="F1579" s="40">
        <v>405701.49123599997</v>
      </c>
      <c r="G1579" s="40">
        <v>2179142.1539699999</v>
      </c>
      <c r="H1579" s="29" t="s">
        <v>49</v>
      </c>
      <c r="I1579" s="29" t="s">
        <v>317</v>
      </c>
      <c r="J1579" s="29" t="s">
        <v>318</v>
      </c>
      <c r="K1579" s="29" t="s">
        <v>126</v>
      </c>
      <c r="L1579" s="29" t="s">
        <v>66</v>
      </c>
      <c r="M1579" s="29" t="s">
        <v>527</v>
      </c>
      <c r="N1579" s="29" t="s">
        <v>91</v>
      </c>
      <c r="O1579" s="29" t="s">
        <v>56</v>
      </c>
      <c r="P1579" s="29" t="s">
        <v>123</v>
      </c>
      <c r="Q1579" s="29" t="s">
        <v>123</v>
      </c>
      <c r="R1579" s="29" t="s">
        <v>58</v>
      </c>
      <c r="S1579" s="29" t="s">
        <v>59</v>
      </c>
      <c r="T1579" s="39" t="str">
        <f t="shared" si="24"/>
        <v>http://maps.google.com/maps?q=19.7055,98.10022</v>
      </c>
    </row>
    <row r="1580" spans="1:20" customFormat="1">
      <c r="A1580" s="29" t="s">
        <v>2569</v>
      </c>
      <c r="B1580" s="33">
        <v>46121</v>
      </c>
      <c r="C1580" s="38">
        <v>2.17</v>
      </c>
      <c r="D1580" s="40">
        <v>18.009270000000001</v>
      </c>
      <c r="E1580" s="40">
        <v>97.811359999999993</v>
      </c>
      <c r="F1580" s="40">
        <v>374166.68060299999</v>
      </c>
      <c r="G1580" s="40">
        <v>1991614.72557</v>
      </c>
      <c r="H1580" s="29" t="s">
        <v>49</v>
      </c>
      <c r="I1580" s="29" t="s">
        <v>211</v>
      </c>
      <c r="J1580" s="29" t="s">
        <v>125</v>
      </c>
      <c r="K1580" s="29" t="s">
        <v>126</v>
      </c>
      <c r="L1580" s="29" t="s">
        <v>66</v>
      </c>
      <c r="M1580" s="29" t="s">
        <v>529</v>
      </c>
      <c r="N1580" s="29" t="s">
        <v>55</v>
      </c>
      <c r="O1580" s="29" t="s">
        <v>531</v>
      </c>
      <c r="P1580" s="29" t="s">
        <v>123</v>
      </c>
      <c r="Q1580" s="29" t="s">
        <v>123</v>
      </c>
      <c r="R1580" s="29" t="s">
        <v>58</v>
      </c>
      <c r="S1580" s="29" t="s">
        <v>166</v>
      </c>
      <c r="T1580" s="39" t="str">
        <f t="shared" si="24"/>
        <v>http://maps.google.com/maps?q=18.00927,97.81136</v>
      </c>
    </row>
    <row r="1581" spans="1:20" customFormat="1">
      <c r="A1581" s="29" t="s">
        <v>2570</v>
      </c>
      <c r="B1581" s="33">
        <v>46121</v>
      </c>
      <c r="C1581" s="38">
        <v>2.17</v>
      </c>
      <c r="D1581" s="40">
        <v>18.00985</v>
      </c>
      <c r="E1581" s="40">
        <v>97.807749999999999</v>
      </c>
      <c r="F1581" s="40">
        <v>373784.88230499998</v>
      </c>
      <c r="G1581" s="40">
        <v>1991681.3614699999</v>
      </c>
      <c r="H1581" s="29" t="s">
        <v>49</v>
      </c>
      <c r="I1581" s="29" t="s">
        <v>211</v>
      </c>
      <c r="J1581" s="29" t="s">
        <v>125</v>
      </c>
      <c r="K1581" s="29" t="s">
        <v>126</v>
      </c>
      <c r="L1581" s="29" t="s">
        <v>66</v>
      </c>
      <c r="M1581" s="29" t="s">
        <v>529</v>
      </c>
      <c r="N1581" s="29" t="s">
        <v>55</v>
      </c>
      <c r="O1581" s="29" t="s">
        <v>531</v>
      </c>
      <c r="P1581" s="29" t="s">
        <v>123</v>
      </c>
      <c r="Q1581" s="29" t="s">
        <v>123</v>
      </c>
      <c r="R1581" s="29" t="s">
        <v>58</v>
      </c>
      <c r="S1581" s="29" t="s">
        <v>59</v>
      </c>
      <c r="T1581" s="39" t="str">
        <f t="shared" si="24"/>
        <v>http://maps.google.com/maps?q=18.00985,97.80775</v>
      </c>
    </row>
    <row r="1582" spans="1:20" customFormat="1">
      <c r="A1582" s="29" t="s">
        <v>2571</v>
      </c>
      <c r="B1582" s="33">
        <v>46121</v>
      </c>
      <c r="C1582" s="38">
        <v>2.17</v>
      </c>
      <c r="D1582" s="40">
        <v>18.010429999999999</v>
      </c>
      <c r="E1582" s="40">
        <v>97.804150000000007</v>
      </c>
      <c r="F1582" s="40">
        <v>373404.14486599999</v>
      </c>
      <c r="G1582" s="40">
        <v>1991747.9981199999</v>
      </c>
      <c r="H1582" s="29" t="s">
        <v>49</v>
      </c>
      <c r="I1582" s="29" t="s">
        <v>211</v>
      </c>
      <c r="J1582" s="29" t="s">
        <v>125</v>
      </c>
      <c r="K1582" s="29" t="s">
        <v>126</v>
      </c>
      <c r="L1582" s="29" t="s">
        <v>66</v>
      </c>
      <c r="M1582" s="29" t="s">
        <v>529</v>
      </c>
      <c r="N1582" s="29" t="s">
        <v>55</v>
      </c>
      <c r="O1582" s="29" t="s">
        <v>531</v>
      </c>
      <c r="P1582" s="29" t="s">
        <v>123</v>
      </c>
      <c r="Q1582" s="29" t="s">
        <v>123</v>
      </c>
      <c r="R1582" s="29" t="s">
        <v>58</v>
      </c>
      <c r="S1582" s="29" t="s">
        <v>59</v>
      </c>
      <c r="T1582" s="39" t="str">
        <f t="shared" si="24"/>
        <v>http://maps.google.com/maps?q=18.01043,97.80415</v>
      </c>
    </row>
    <row r="1583" spans="1:20" customFormat="1">
      <c r="A1583" s="29" t="s">
        <v>2572</v>
      </c>
      <c r="B1583" s="33">
        <v>46121</v>
      </c>
      <c r="C1583" s="38">
        <v>2.17</v>
      </c>
      <c r="D1583" s="40">
        <v>18.011009999999999</v>
      </c>
      <c r="E1583" s="40">
        <v>97.800539999999998</v>
      </c>
      <c r="F1583" s="40">
        <v>373022.35077899997</v>
      </c>
      <c r="G1583" s="40">
        <v>1991814.6491799999</v>
      </c>
      <c r="H1583" s="29" t="s">
        <v>49</v>
      </c>
      <c r="I1583" s="29" t="s">
        <v>211</v>
      </c>
      <c r="J1583" s="29" t="s">
        <v>125</v>
      </c>
      <c r="K1583" s="29" t="s">
        <v>126</v>
      </c>
      <c r="L1583" s="29" t="s">
        <v>66</v>
      </c>
      <c r="M1583" s="29" t="s">
        <v>529</v>
      </c>
      <c r="N1583" s="29" t="s">
        <v>55</v>
      </c>
      <c r="O1583" s="29" t="s">
        <v>531</v>
      </c>
      <c r="P1583" s="29" t="s">
        <v>123</v>
      </c>
      <c r="Q1583" s="29" t="s">
        <v>123</v>
      </c>
      <c r="R1583" s="29" t="s">
        <v>58</v>
      </c>
      <c r="S1583" s="29" t="s">
        <v>59</v>
      </c>
      <c r="T1583" s="39" t="str">
        <f t="shared" si="24"/>
        <v>http://maps.google.com/maps?q=18.01101,97.80054</v>
      </c>
    </row>
    <row r="1584" spans="1:20" customFormat="1">
      <c r="A1584" s="29" t="s">
        <v>2573</v>
      </c>
      <c r="B1584" s="33">
        <v>46121</v>
      </c>
      <c r="C1584" s="38">
        <v>2.17</v>
      </c>
      <c r="D1584" s="40">
        <v>18.02094</v>
      </c>
      <c r="E1584" s="40">
        <v>97.802289999999999</v>
      </c>
      <c r="F1584" s="40">
        <v>373214.73701099999</v>
      </c>
      <c r="G1584" s="40">
        <v>1992912.2644700001</v>
      </c>
      <c r="H1584" s="29" t="s">
        <v>49</v>
      </c>
      <c r="I1584" s="29" t="s">
        <v>532</v>
      </c>
      <c r="J1584" s="29" t="s">
        <v>196</v>
      </c>
      <c r="K1584" s="29" t="s">
        <v>126</v>
      </c>
      <c r="L1584" s="29" t="s">
        <v>66</v>
      </c>
      <c r="M1584" s="29" t="s">
        <v>529</v>
      </c>
      <c r="N1584" s="29" t="s">
        <v>55</v>
      </c>
      <c r="O1584" s="29" t="s">
        <v>531</v>
      </c>
      <c r="P1584" s="29" t="s">
        <v>123</v>
      </c>
      <c r="Q1584" s="29" t="s">
        <v>123</v>
      </c>
      <c r="R1584" s="29" t="s">
        <v>58</v>
      </c>
      <c r="S1584" s="29" t="s">
        <v>59</v>
      </c>
      <c r="T1584" s="39" t="str">
        <f t="shared" si="24"/>
        <v>http://maps.google.com/maps?q=18.02094,97.80229</v>
      </c>
    </row>
    <row r="1585" spans="1:20" customFormat="1">
      <c r="A1585" s="29" t="s">
        <v>2574</v>
      </c>
      <c r="B1585" s="33">
        <v>46121</v>
      </c>
      <c r="C1585" s="38">
        <v>2.17</v>
      </c>
      <c r="D1585" s="40">
        <v>18.021519999999999</v>
      </c>
      <c r="E1585" s="40">
        <v>97.798680000000004</v>
      </c>
      <c r="F1585" s="40">
        <v>372832.966273</v>
      </c>
      <c r="G1585" s="40">
        <v>1992978.9207200001</v>
      </c>
      <c r="H1585" s="29" t="s">
        <v>49</v>
      </c>
      <c r="I1585" s="29" t="s">
        <v>532</v>
      </c>
      <c r="J1585" s="29" t="s">
        <v>196</v>
      </c>
      <c r="K1585" s="29" t="s">
        <v>126</v>
      </c>
      <c r="L1585" s="29" t="s">
        <v>66</v>
      </c>
      <c r="M1585" s="29" t="s">
        <v>529</v>
      </c>
      <c r="N1585" s="29" t="s">
        <v>55</v>
      </c>
      <c r="O1585" s="29" t="s">
        <v>531</v>
      </c>
      <c r="P1585" s="29" t="s">
        <v>123</v>
      </c>
      <c r="Q1585" s="29" t="s">
        <v>123</v>
      </c>
      <c r="R1585" s="29" t="s">
        <v>58</v>
      </c>
      <c r="S1585" s="29" t="s">
        <v>166</v>
      </c>
      <c r="T1585" s="39" t="str">
        <f t="shared" si="24"/>
        <v>http://maps.google.com/maps?q=18.02152,97.79868</v>
      </c>
    </row>
    <row r="1586" spans="1:20" customFormat="1">
      <c r="A1586" s="29" t="s">
        <v>2575</v>
      </c>
      <c r="B1586" s="33">
        <v>46121</v>
      </c>
      <c r="C1586" s="38">
        <v>2.17</v>
      </c>
      <c r="D1586" s="40">
        <v>18.038630000000001</v>
      </c>
      <c r="E1586" s="40">
        <v>97.861369999999994</v>
      </c>
      <c r="F1586" s="40">
        <v>379481.46229400003</v>
      </c>
      <c r="G1586" s="40">
        <v>1994830.28128</v>
      </c>
      <c r="H1586" s="29" t="s">
        <v>49</v>
      </c>
      <c r="I1586" s="29" t="s">
        <v>532</v>
      </c>
      <c r="J1586" s="29" t="s">
        <v>196</v>
      </c>
      <c r="K1586" s="29" t="s">
        <v>126</v>
      </c>
      <c r="L1586" s="29" t="s">
        <v>66</v>
      </c>
      <c r="M1586" s="29" t="s">
        <v>529</v>
      </c>
      <c r="N1586" s="29" t="s">
        <v>55</v>
      </c>
      <c r="O1586" s="29" t="s">
        <v>531</v>
      </c>
      <c r="P1586" s="29" t="s">
        <v>123</v>
      </c>
      <c r="Q1586" s="29" t="s">
        <v>123</v>
      </c>
      <c r="R1586" s="29" t="s">
        <v>58</v>
      </c>
      <c r="S1586" s="29" t="s">
        <v>59</v>
      </c>
      <c r="T1586" s="39" t="str">
        <f t="shared" si="24"/>
        <v>http://maps.google.com/maps?q=18.03863,97.86137</v>
      </c>
    </row>
    <row r="1587" spans="1:20" customFormat="1">
      <c r="A1587" s="29" t="s">
        <v>2576</v>
      </c>
      <c r="B1587" s="33">
        <v>46121</v>
      </c>
      <c r="C1587" s="38">
        <v>2.17</v>
      </c>
      <c r="D1587" s="40">
        <v>18.038430000000002</v>
      </c>
      <c r="E1587" s="40">
        <v>97.75703</v>
      </c>
      <c r="F1587" s="40">
        <v>368436.07307099999</v>
      </c>
      <c r="G1587" s="40">
        <v>1994879.2445100001</v>
      </c>
      <c r="H1587" s="29" t="s">
        <v>49</v>
      </c>
      <c r="I1587" s="29" t="s">
        <v>532</v>
      </c>
      <c r="J1587" s="29" t="s">
        <v>196</v>
      </c>
      <c r="K1587" s="29" t="s">
        <v>126</v>
      </c>
      <c r="L1587" s="29" t="s">
        <v>66</v>
      </c>
      <c r="M1587" s="29" t="s">
        <v>529</v>
      </c>
      <c r="N1587" s="29" t="s">
        <v>55</v>
      </c>
      <c r="O1587" s="29" t="s">
        <v>531</v>
      </c>
      <c r="P1587" s="29" t="s">
        <v>123</v>
      </c>
      <c r="Q1587" s="29" t="s">
        <v>123</v>
      </c>
      <c r="R1587" s="29" t="s">
        <v>58</v>
      </c>
      <c r="S1587" s="29" t="s">
        <v>59</v>
      </c>
      <c r="T1587" s="39" t="str">
        <f t="shared" si="24"/>
        <v>http://maps.google.com/maps?q=18.03843,97.75703</v>
      </c>
    </row>
    <row r="1588" spans="1:20" customFormat="1">
      <c r="A1588" s="29" t="s">
        <v>2577</v>
      </c>
      <c r="B1588" s="33">
        <v>46121</v>
      </c>
      <c r="C1588" s="38">
        <v>2.17</v>
      </c>
      <c r="D1588" s="40">
        <v>18.039020000000001</v>
      </c>
      <c r="E1588" s="40">
        <v>97.753410000000002</v>
      </c>
      <c r="F1588" s="40">
        <v>368053.29982900003</v>
      </c>
      <c r="G1588" s="40">
        <v>1994947.1111000001</v>
      </c>
      <c r="H1588" s="29" t="s">
        <v>49</v>
      </c>
      <c r="I1588" s="29" t="s">
        <v>532</v>
      </c>
      <c r="J1588" s="29" t="s">
        <v>196</v>
      </c>
      <c r="K1588" s="29" t="s">
        <v>126</v>
      </c>
      <c r="L1588" s="29" t="s">
        <v>66</v>
      </c>
      <c r="M1588" s="29" t="s">
        <v>529</v>
      </c>
      <c r="N1588" s="29" t="s">
        <v>55</v>
      </c>
      <c r="O1588" s="29" t="s">
        <v>531</v>
      </c>
      <c r="P1588" s="29" t="s">
        <v>123</v>
      </c>
      <c r="Q1588" s="29" t="s">
        <v>123</v>
      </c>
      <c r="R1588" s="29" t="s">
        <v>58</v>
      </c>
      <c r="S1588" s="29" t="s">
        <v>59</v>
      </c>
      <c r="T1588" s="39" t="str">
        <f t="shared" si="24"/>
        <v>http://maps.google.com/maps?q=18.03902,97.75341</v>
      </c>
    </row>
    <row r="1589" spans="1:20" customFormat="1">
      <c r="A1589" s="29" t="s">
        <v>2578</v>
      </c>
      <c r="B1589" s="33">
        <v>46121</v>
      </c>
      <c r="C1589" s="38">
        <v>2.17</v>
      </c>
      <c r="D1589" s="40">
        <v>18.041740000000001</v>
      </c>
      <c r="E1589" s="40">
        <v>97.757589999999993</v>
      </c>
      <c r="F1589" s="40">
        <v>368497.81464400003</v>
      </c>
      <c r="G1589" s="40">
        <v>1995245.1234299999</v>
      </c>
      <c r="H1589" s="29" t="s">
        <v>49</v>
      </c>
      <c r="I1589" s="29" t="s">
        <v>532</v>
      </c>
      <c r="J1589" s="29" t="s">
        <v>196</v>
      </c>
      <c r="K1589" s="29" t="s">
        <v>126</v>
      </c>
      <c r="L1589" s="29" t="s">
        <v>66</v>
      </c>
      <c r="M1589" s="29" t="s">
        <v>529</v>
      </c>
      <c r="N1589" s="29" t="s">
        <v>55</v>
      </c>
      <c r="O1589" s="29" t="s">
        <v>531</v>
      </c>
      <c r="P1589" s="29" t="s">
        <v>123</v>
      </c>
      <c r="Q1589" s="29" t="s">
        <v>123</v>
      </c>
      <c r="R1589" s="29" t="s">
        <v>58</v>
      </c>
      <c r="S1589" s="29" t="s">
        <v>59</v>
      </c>
      <c r="T1589" s="39" t="str">
        <f t="shared" si="24"/>
        <v>http://maps.google.com/maps?q=18.04174,97.75759</v>
      </c>
    </row>
    <row r="1590" spans="1:20" customFormat="1">
      <c r="A1590" s="29" t="s">
        <v>2579</v>
      </c>
      <c r="B1590" s="33">
        <v>46121</v>
      </c>
      <c r="C1590" s="38">
        <v>2.17</v>
      </c>
      <c r="D1590" s="40">
        <v>18.04233</v>
      </c>
      <c r="E1590" s="40">
        <v>97.753979999999999</v>
      </c>
      <c r="F1590" s="40">
        <v>368116.10709800001</v>
      </c>
      <c r="G1590" s="40">
        <v>1995312.98214</v>
      </c>
      <c r="H1590" s="29" t="s">
        <v>49</v>
      </c>
      <c r="I1590" s="29" t="s">
        <v>532</v>
      </c>
      <c r="J1590" s="29" t="s">
        <v>196</v>
      </c>
      <c r="K1590" s="29" t="s">
        <v>126</v>
      </c>
      <c r="L1590" s="29" t="s">
        <v>66</v>
      </c>
      <c r="M1590" s="29" t="s">
        <v>529</v>
      </c>
      <c r="N1590" s="29" t="s">
        <v>55</v>
      </c>
      <c r="O1590" s="29" t="s">
        <v>531</v>
      </c>
      <c r="P1590" s="29" t="s">
        <v>123</v>
      </c>
      <c r="Q1590" s="29" t="s">
        <v>123</v>
      </c>
      <c r="R1590" s="29" t="s">
        <v>58</v>
      </c>
      <c r="S1590" s="29" t="s">
        <v>59</v>
      </c>
      <c r="T1590" s="39" t="str">
        <f t="shared" si="24"/>
        <v>http://maps.google.com/maps?q=18.04233,97.75398</v>
      </c>
    </row>
    <row r="1591" spans="1:20" customFormat="1">
      <c r="A1591" s="29" t="s">
        <v>2580</v>
      </c>
      <c r="B1591" s="33">
        <v>46121</v>
      </c>
      <c r="C1591" s="38">
        <v>2.17</v>
      </c>
      <c r="D1591" s="40">
        <v>18.045629999999999</v>
      </c>
      <c r="E1591" s="40">
        <v>97.881330000000005</v>
      </c>
      <c r="F1591" s="40">
        <v>381599.03771300003</v>
      </c>
      <c r="G1591" s="40">
        <v>1995591.9675700001</v>
      </c>
      <c r="H1591" s="29" t="s">
        <v>49</v>
      </c>
      <c r="I1591" s="29" t="s">
        <v>532</v>
      </c>
      <c r="J1591" s="29" t="s">
        <v>196</v>
      </c>
      <c r="K1591" s="29" t="s">
        <v>126</v>
      </c>
      <c r="L1591" s="29" t="s">
        <v>66</v>
      </c>
      <c r="M1591" s="29" t="s">
        <v>529</v>
      </c>
      <c r="N1591" s="29" t="s">
        <v>55</v>
      </c>
      <c r="O1591" s="29" t="s">
        <v>531</v>
      </c>
      <c r="P1591" s="29" t="s">
        <v>123</v>
      </c>
      <c r="Q1591" s="29" t="s">
        <v>123</v>
      </c>
      <c r="R1591" s="29" t="s">
        <v>58</v>
      </c>
      <c r="S1591" s="29" t="s">
        <v>59</v>
      </c>
      <c r="T1591" s="39" t="str">
        <f t="shared" si="24"/>
        <v>http://maps.google.com/maps?q=18.04563,97.88133</v>
      </c>
    </row>
    <row r="1592" spans="1:20" customFormat="1">
      <c r="A1592" s="29" t="s">
        <v>2581</v>
      </c>
      <c r="B1592" s="33">
        <v>46121</v>
      </c>
      <c r="C1592" s="38">
        <v>2.17</v>
      </c>
      <c r="D1592" s="40">
        <v>18.05498</v>
      </c>
      <c r="E1592" s="40">
        <v>97.886719999999997</v>
      </c>
      <c r="F1592" s="40">
        <v>382175.80807299999</v>
      </c>
      <c r="G1592" s="40">
        <v>1996623.1366399999</v>
      </c>
      <c r="H1592" s="29" t="s">
        <v>49</v>
      </c>
      <c r="I1592" s="29" t="s">
        <v>532</v>
      </c>
      <c r="J1592" s="29" t="s">
        <v>196</v>
      </c>
      <c r="K1592" s="29" t="s">
        <v>126</v>
      </c>
      <c r="L1592" s="29" t="s">
        <v>66</v>
      </c>
      <c r="M1592" s="29" t="s">
        <v>529</v>
      </c>
      <c r="N1592" s="29" t="s">
        <v>55</v>
      </c>
      <c r="O1592" s="29" t="s">
        <v>531</v>
      </c>
      <c r="P1592" s="29" t="s">
        <v>123</v>
      </c>
      <c r="Q1592" s="29" t="s">
        <v>123</v>
      </c>
      <c r="R1592" s="29" t="s">
        <v>58</v>
      </c>
      <c r="S1592" s="29" t="s">
        <v>59</v>
      </c>
      <c r="T1592" s="39" t="str">
        <f t="shared" si="24"/>
        <v>http://maps.google.com/maps?q=18.05498,97.88672</v>
      </c>
    </row>
    <row r="1593" spans="1:20" customFormat="1">
      <c r="A1593" s="29" t="s">
        <v>2582</v>
      </c>
      <c r="B1593" s="33">
        <v>46121</v>
      </c>
      <c r="C1593" s="38">
        <v>2.17</v>
      </c>
      <c r="D1593" s="40">
        <v>18.05829</v>
      </c>
      <c r="E1593" s="40">
        <v>97.887320000000003</v>
      </c>
      <c r="F1593" s="40">
        <v>382241.52062700002</v>
      </c>
      <c r="G1593" s="40">
        <v>1996989.0181</v>
      </c>
      <c r="H1593" s="29" t="s">
        <v>49</v>
      </c>
      <c r="I1593" s="29" t="s">
        <v>532</v>
      </c>
      <c r="J1593" s="29" t="s">
        <v>196</v>
      </c>
      <c r="K1593" s="29" t="s">
        <v>126</v>
      </c>
      <c r="L1593" s="29" t="s">
        <v>66</v>
      </c>
      <c r="M1593" s="29" t="s">
        <v>529</v>
      </c>
      <c r="N1593" s="29" t="s">
        <v>55</v>
      </c>
      <c r="O1593" s="29" t="s">
        <v>531</v>
      </c>
      <c r="P1593" s="29" t="s">
        <v>123</v>
      </c>
      <c r="Q1593" s="29" t="s">
        <v>123</v>
      </c>
      <c r="R1593" s="29" t="s">
        <v>58</v>
      </c>
      <c r="S1593" s="29" t="s">
        <v>59</v>
      </c>
      <c r="T1593" s="39" t="str">
        <f t="shared" si="24"/>
        <v>http://maps.google.com/maps?q=18.05829,97.88732</v>
      </c>
    </row>
    <row r="1594" spans="1:20" customFormat="1">
      <c r="A1594" s="29" t="s">
        <v>2583</v>
      </c>
      <c r="B1594" s="33">
        <v>46121</v>
      </c>
      <c r="C1594" s="38">
        <v>2.17</v>
      </c>
      <c r="D1594" s="40">
        <v>18.060649999999999</v>
      </c>
      <c r="E1594" s="40">
        <v>97.809150000000002</v>
      </c>
      <c r="F1594" s="40">
        <v>373969.28549600003</v>
      </c>
      <c r="G1594" s="40">
        <v>1997301.73144</v>
      </c>
      <c r="H1594" s="29" t="s">
        <v>49</v>
      </c>
      <c r="I1594" s="29" t="s">
        <v>532</v>
      </c>
      <c r="J1594" s="29" t="s">
        <v>196</v>
      </c>
      <c r="K1594" s="29" t="s">
        <v>126</v>
      </c>
      <c r="L1594" s="29" t="s">
        <v>66</v>
      </c>
      <c r="M1594" s="29" t="s">
        <v>529</v>
      </c>
      <c r="N1594" s="29" t="s">
        <v>55</v>
      </c>
      <c r="O1594" s="29" t="s">
        <v>531</v>
      </c>
      <c r="P1594" s="29" t="s">
        <v>123</v>
      </c>
      <c r="Q1594" s="29" t="s">
        <v>123</v>
      </c>
      <c r="R1594" s="29" t="s">
        <v>58</v>
      </c>
      <c r="S1594" s="29" t="s">
        <v>166</v>
      </c>
      <c r="T1594" s="39" t="str">
        <f t="shared" si="24"/>
        <v>http://maps.google.com/maps?q=18.06065,97.80915</v>
      </c>
    </row>
    <row r="1595" spans="1:20" customFormat="1">
      <c r="A1595" s="29" t="s">
        <v>2584</v>
      </c>
      <c r="B1595" s="33">
        <v>46121</v>
      </c>
      <c r="C1595" s="38">
        <v>2.17</v>
      </c>
      <c r="D1595" s="40">
        <v>18.06334</v>
      </c>
      <c r="E1595" s="40">
        <v>97.750209999999996</v>
      </c>
      <c r="F1595" s="40">
        <v>367732.741683</v>
      </c>
      <c r="G1595" s="40">
        <v>1997640.6020500001</v>
      </c>
      <c r="H1595" s="29" t="s">
        <v>49</v>
      </c>
      <c r="I1595" s="29" t="s">
        <v>532</v>
      </c>
      <c r="J1595" s="29" t="s">
        <v>196</v>
      </c>
      <c r="K1595" s="29" t="s">
        <v>126</v>
      </c>
      <c r="L1595" s="29" t="s">
        <v>66</v>
      </c>
      <c r="M1595" s="29" t="s">
        <v>529</v>
      </c>
      <c r="N1595" s="29" t="s">
        <v>55</v>
      </c>
      <c r="O1595" s="29" t="s">
        <v>56</v>
      </c>
      <c r="P1595" s="29" t="s">
        <v>123</v>
      </c>
      <c r="Q1595" s="29" t="s">
        <v>123</v>
      </c>
      <c r="R1595" s="29" t="s">
        <v>58</v>
      </c>
      <c r="S1595" s="29" t="s">
        <v>59</v>
      </c>
      <c r="T1595" s="39" t="str">
        <f t="shared" si="24"/>
        <v>http://maps.google.com/maps?q=18.06334,97.75021</v>
      </c>
    </row>
    <row r="1596" spans="1:20" customFormat="1">
      <c r="A1596" s="29" t="s">
        <v>2585</v>
      </c>
      <c r="B1596" s="33">
        <v>46121</v>
      </c>
      <c r="C1596" s="38">
        <v>2.17</v>
      </c>
      <c r="D1596" s="40">
        <v>18.06392</v>
      </c>
      <c r="E1596" s="40">
        <v>97.746570000000006</v>
      </c>
      <c r="F1596" s="40">
        <v>367347.90023700002</v>
      </c>
      <c r="G1596" s="40">
        <v>1997707.3939400001</v>
      </c>
      <c r="H1596" s="29" t="s">
        <v>49</v>
      </c>
      <c r="I1596" s="29" t="s">
        <v>532</v>
      </c>
      <c r="J1596" s="29" t="s">
        <v>196</v>
      </c>
      <c r="K1596" s="29" t="s">
        <v>126</v>
      </c>
      <c r="L1596" s="29" t="s">
        <v>66</v>
      </c>
      <c r="M1596" s="29" t="s">
        <v>529</v>
      </c>
      <c r="N1596" s="29" t="s">
        <v>55</v>
      </c>
      <c r="O1596" s="29" t="s">
        <v>56</v>
      </c>
      <c r="P1596" s="29" t="s">
        <v>123</v>
      </c>
      <c r="Q1596" s="29" t="s">
        <v>123</v>
      </c>
      <c r="R1596" s="29" t="s">
        <v>58</v>
      </c>
      <c r="S1596" s="29" t="s">
        <v>59</v>
      </c>
      <c r="T1596" s="39" t="str">
        <f t="shared" si="24"/>
        <v>http://maps.google.com/maps?q=18.06392,97.74657</v>
      </c>
    </row>
    <row r="1597" spans="1:20" customFormat="1">
      <c r="A1597" s="29" t="s">
        <v>2586</v>
      </c>
      <c r="B1597" s="33">
        <v>46121</v>
      </c>
      <c r="C1597" s="38">
        <v>2.17</v>
      </c>
      <c r="D1597" s="40">
        <v>18.064330000000002</v>
      </c>
      <c r="E1597" s="40">
        <v>97.765169999999998</v>
      </c>
      <c r="F1597" s="40">
        <v>369316.91499800002</v>
      </c>
      <c r="G1597" s="40">
        <v>1997739.5060099999</v>
      </c>
      <c r="H1597" s="29" t="s">
        <v>49</v>
      </c>
      <c r="I1597" s="29" t="s">
        <v>532</v>
      </c>
      <c r="J1597" s="29" t="s">
        <v>196</v>
      </c>
      <c r="K1597" s="29" t="s">
        <v>126</v>
      </c>
      <c r="L1597" s="29" t="s">
        <v>66</v>
      </c>
      <c r="M1597" s="29" t="s">
        <v>529</v>
      </c>
      <c r="N1597" s="29" t="s">
        <v>55</v>
      </c>
      <c r="O1597" s="29" t="s">
        <v>56</v>
      </c>
      <c r="P1597" s="29" t="s">
        <v>123</v>
      </c>
      <c r="Q1597" s="29" t="s">
        <v>123</v>
      </c>
      <c r="R1597" s="29" t="s">
        <v>58</v>
      </c>
      <c r="S1597" s="29" t="s">
        <v>59</v>
      </c>
      <c r="T1597" s="39" t="str">
        <f t="shared" si="24"/>
        <v>http://maps.google.com/maps?q=18.06433,97.76517</v>
      </c>
    </row>
    <row r="1598" spans="1:20" customFormat="1">
      <c r="A1598" s="29" t="s">
        <v>2587</v>
      </c>
      <c r="B1598" s="33">
        <v>46121</v>
      </c>
      <c r="C1598" s="38">
        <v>2.17</v>
      </c>
      <c r="D1598" s="40">
        <v>18.064910000000001</v>
      </c>
      <c r="E1598" s="40">
        <v>97.761589999999998</v>
      </c>
      <c r="F1598" s="40">
        <v>368938.42294600001</v>
      </c>
      <c r="G1598" s="40">
        <v>1997806.2239399999</v>
      </c>
      <c r="H1598" s="29" t="s">
        <v>49</v>
      </c>
      <c r="I1598" s="29" t="s">
        <v>532</v>
      </c>
      <c r="J1598" s="29" t="s">
        <v>196</v>
      </c>
      <c r="K1598" s="29" t="s">
        <v>126</v>
      </c>
      <c r="L1598" s="29" t="s">
        <v>66</v>
      </c>
      <c r="M1598" s="29" t="s">
        <v>529</v>
      </c>
      <c r="N1598" s="29" t="s">
        <v>55</v>
      </c>
      <c r="O1598" s="29" t="s">
        <v>56</v>
      </c>
      <c r="P1598" s="29" t="s">
        <v>123</v>
      </c>
      <c r="Q1598" s="29" t="s">
        <v>123</v>
      </c>
      <c r="R1598" s="29" t="s">
        <v>58</v>
      </c>
      <c r="S1598" s="29" t="s">
        <v>59</v>
      </c>
      <c r="T1598" s="39" t="str">
        <f t="shared" si="24"/>
        <v>http://maps.google.com/maps?q=18.06491,97.76159</v>
      </c>
    </row>
    <row r="1599" spans="1:20" customFormat="1">
      <c r="A1599" s="29" t="s">
        <v>2588</v>
      </c>
      <c r="B1599" s="33">
        <v>46121</v>
      </c>
      <c r="C1599" s="38">
        <v>2.17</v>
      </c>
      <c r="D1599" s="40">
        <v>18.065480000000001</v>
      </c>
      <c r="E1599" s="40">
        <v>97.757990000000007</v>
      </c>
      <c r="F1599" s="40">
        <v>368557.80866699998</v>
      </c>
      <c r="G1599" s="40">
        <v>1997871.85702</v>
      </c>
      <c r="H1599" s="29" t="s">
        <v>49</v>
      </c>
      <c r="I1599" s="29" t="s">
        <v>532</v>
      </c>
      <c r="J1599" s="29" t="s">
        <v>196</v>
      </c>
      <c r="K1599" s="29" t="s">
        <v>126</v>
      </c>
      <c r="L1599" s="29" t="s">
        <v>66</v>
      </c>
      <c r="M1599" s="29" t="s">
        <v>529</v>
      </c>
      <c r="N1599" s="29" t="s">
        <v>55</v>
      </c>
      <c r="O1599" s="29" t="s">
        <v>56</v>
      </c>
      <c r="P1599" s="29" t="s">
        <v>123</v>
      </c>
      <c r="Q1599" s="29" t="s">
        <v>123</v>
      </c>
      <c r="R1599" s="29" t="s">
        <v>58</v>
      </c>
      <c r="S1599" s="29" t="s">
        <v>59</v>
      </c>
      <c r="T1599" s="39" t="str">
        <f t="shared" si="24"/>
        <v>http://maps.google.com/maps?q=18.06548,97.75799</v>
      </c>
    </row>
    <row r="1600" spans="1:20" customFormat="1">
      <c r="A1600" s="29" t="s">
        <v>2589</v>
      </c>
      <c r="B1600" s="33">
        <v>46121</v>
      </c>
      <c r="C1600" s="38">
        <v>2.17</v>
      </c>
      <c r="D1600" s="40">
        <v>18.06606</v>
      </c>
      <c r="E1600" s="40">
        <v>97.754379999999998</v>
      </c>
      <c r="F1600" s="40">
        <v>368176.14546600002</v>
      </c>
      <c r="G1600" s="40">
        <v>1997938.6114000001</v>
      </c>
      <c r="H1600" s="29" t="s">
        <v>49</v>
      </c>
      <c r="I1600" s="29" t="s">
        <v>532</v>
      </c>
      <c r="J1600" s="29" t="s">
        <v>196</v>
      </c>
      <c r="K1600" s="29" t="s">
        <v>126</v>
      </c>
      <c r="L1600" s="29" t="s">
        <v>66</v>
      </c>
      <c r="M1600" s="29" t="s">
        <v>529</v>
      </c>
      <c r="N1600" s="29" t="s">
        <v>55</v>
      </c>
      <c r="O1600" s="29" t="s">
        <v>56</v>
      </c>
      <c r="P1600" s="29" t="s">
        <v>123</v>
      </c>
      <c r="Q1600" s="29" t="s">
        <v>123</v>
      </c>
      <c r="R1600" s="29" t="s">
        <v>58</v>
      </c>
      <c r="S1600" s="29" t="s">
        <v>59</v>
      </c>
      <c r="T1600" s="39" t="str">
        <f t="shared" si="24"/>
        <v>http://maps.google.com/maps?q=18.06606,97.75438</v>
      </c>
    </row>
    <row r="1601" spans="1:20" customFormat="1">
      <c r="A1601" s="29" t="s">
        <v>2590</v>
      </c>
      <c r="B1601" s="33">
        <v>46121</v>
      </c>
      <c r="C1601" s="38">
        <v>2.17</v>
      </c>
      <c r="D1601" s="40">
        <v>18.067810000000001</v>
      </c>
      <c r="E1601" s="40">
        <v>97.743510000000001</v>
      </c>
      <c r="F1601" s="40">
        <v>367026.942263</v>
      </c>
      <c r="G1601" s="40">
        <v>1998140.05562</v>
      </c>
      <c r="H1601" s="29" t="s">
        <v>49</v>
      </c>
      <c r="I1601" s="29" t="s">
        <v>532</v>
      </c>
      <c r="J1601" s="29" t="s">
        <v>196</v>
      </c>
      <c r="K1601" s="29" t="s">
        <v>126</v>
      </c>
      <c r="L1601" s="29" t="s">
        <v>66</v>
      </c>
      <c r="M1601" s="29" t="s">
        <v>529</v>
      </c>
      <c r="N1601" s="29" t="s">
        <v>55</v>
      </c>
      <c r="O1601" s="29" t="s">
        <v>56</v>
      </c>
      <c r="P1601" s="29" t="s">
        <v>123</v>
      </c>
      <c r="Q1601" s="29" t="s">
        <v>123</v>
      </c>
      <c r="R1601" s="29" t="s">
        <v>58</v>
      </c>
      <c r="S1601" s="29" t="s">
        <v>59</v>
      </c>
      <c r="T1601" s="39" t="str">
        <f t="shared" si="24"/>
        <v>http://maps.google.com/maps?q=18.06781,97.74351</v>
      </c>
    </row>
    <row r="1602" spans="1:20" customFormat="1">
      <c r="A1602" s="29" t="s">
        <v>2591</v>
      </c>
      <c r="B1602" s="33">
        <v>46121</v>
      </c>
      <c r="C1602" s="38">
        <v>2.17</v>
      </c>
      <c r="D1602" s="40">
        <v>18.06879</v>
      </c>
      <c r="E1602" s="40">
        <v>97.75855</v>
      </c>
      <c r="F1602" s="40">
        <v>368619.542816</v>
      </c>
      <c r="G1602" s="40">
        <v>1998237.7365999999</v>
      </c>
      <c r="H1602" s="29" t="s">
        <v>49</v>
      </c>
      <c r="I1602" s="29" t="s">
        <v>532</v>
      </c>
      <c r="J1602" s="29" t="s">
        <v>196</v>
      </c>
      <c r="K1602" s="29" t="s">
        <v>126</v>
      </c>
      <c r="L1602" s="29" t="s">
        <v>66</v>
      </c>
      <c r="M1602" s="29" t="s">
        <v>529</v>
      </c>
      <c r="N1602" s="29" t="s">
        <v>55</v>
      </c>
      <c r="O1602" s="29" t="s">
        <v>56</v>
      </c>
      <c r="P1602" s="29" t="s">
        <v>123</v>
      </c>
      <c r="Q1602" s="29" t="s">
        <v>123</v>
      </c>
      <c r="R1602" s="29" t="s">
        <v>58</v>
      </c>
      <c r="S1602" s="29" t="s">
        <v>59</v>
      </c>
      <c r="T1602" s="39" t="str">
        <f t="shared" si="24"/>
        <v>http://maps.google.com/maps?q=18.06879,97.75855</v>
      </c>
    </row>
    <row r="1603" spans="1:20" customFormat="1">
      <c r="A1603" s="29" t="s">
        <v>2592</v>
      </c>
      <c r="B1603" s="33">
        <v>46121</v>
      </c>
      <c r="C1603" s="38">
        <v>2.17</v>
      </c>
      <c r="D1603" s="40">
        <v>18.070540000000001</v>
      </c>
      <c r="E1603" s="40">
        <v>97.747690000000006</v>
      </c>
      <c r="F1603" s="40">
        <v>367471.413115</v>
      </c>
      <c r="G1603" s="40">
        <v>1998439.1484699999</v>
      </c>
      <c r="H1603" s="29" t="s">
        <v>49</v>
      </c>
      <c r="I1603" s="29" t="s">
        <v>532</v>
      </c>
      <c r="J1603" s="29" t="s">
        <v>196</v>
      </c>
      <c r="K1603" s="29" t="s">
        <v>126</v>
      </c>
      <c r="L1603" s="29" t="s">
        <v>66</v>
      </c>
      <c r="M1603" s="29" t="s">
        <v>529</v>
      </c>
      <c r="N1603" s="29" t="s">
        <v>55</v>
      </c>
      <c r="O1603" s="29" t="s">
        <v>531</v>
      </c>
      <c r="P1603" s="29" t="s">
        <v>123</v>
      </c>
      <c r="Q1603" s="29" t="s">
        <v>123</v>
      </c>
      <c r="R1603" s="29" t="s">
        <v>58</v>
      </c>
      <c r="S1603" s="29" t="s">
        <v>166</v>
      </c>
      <c r="T1603" s="39" t="str">
        <f t="shared" si="24"/>
        <v>http://maps.google.com/maps?q=18.07054,97.74769</v>
      </c>
    </row>
    <row r="1604" spans="1:20" customFormat="1">
      <c r="A1604" s="29" t="s">
        <v>2593</v>
      </c>
      <c r="B1604" s="33">
        <v>46121</v>
      </c>
      <c r="C1604" s="38">
        <v>2.17</v>
      </c>
      <c r="D1604" s="40">
        <v>18.07094</v>
      </c>
      <c r="E1604" s="40">
        <v>97.766310000000004</v>
      </c>
      <c r="F1604" s="40">
        <v>369442.46262399998</v>
      </c>
      <c r="G1604" s="40">
        <v>1998470.1475800001</v>
      </c>
      <c r="H1604" s="29" t="s">
        <v>49</v>
      </c>
      <c r="I1604" s="29" t="s">
        <v>532</v>
      </c>
      <c r="J1604" s="29" t="s">
        <v>196</v>
      </c>
      <c r="K1604" s="29" t="s">
        <v>126</v>
      </c>
      <c r="L1604" s="29" t="s">
        <v>66</v>
      </c>
      <c r="M1604" s="29" t="s">
        <v>529</v>
      </c>
      <c r="N1604" s="29" t="s">
        <v>55</v>
      </c>
      <c r="O1604" s="29" t="s">
        <v>56</v>
      </c>
      <c r="P1604" s="29" t="s">
        <v>123</v>
      </c>
      <c r="Q1604" s="29" t="s">
        <v>123</v>
      </c>
      <c r="R1604" s="29" t="s">
        <v>58</v>
      </c>
      <c r="S1604" s="29" t="s">
        <v>59</v>
      </c>
      <c r="T1604" s="39" t="str">
        <f t="shared" ref="T1604:T1667" si="25">HYPERLINK(CONCATENATE("http://maps.google.com/maps?q=",D1604,",",E1604))</f>
        <v>http://maps.google.com/maps?q=18.07094,97.76631</v>
      </c>
    </row>
    <row r="1605" spans="1:20" customFormat="1">
      <c r="A1605" s="29" t="s">
        <v>2594</v>
      </c>
      <c r="B1605" s="33">
        <v>46121</v>
      </c>
      <c r="C1605" s="38">
        <v>2.17</v>
      </c>
      <c r="D1605" s="40">
        <v>18.0717</v>
      </c>
      <c r="E1605" s="40">
        <v>97.740470000000002</v>
      </c>
      <c r="F1605" s="40">
        <v>366708.115674</v>
      </c>
      <c r="G1605" s="40">
        <v>1998572.70921</v>
      </c>
      <c r="H1605" s="29" t="s">
        <v>49</v>
      </c>
      <c r="I1605" s="29" t="s">
        <v>532</v>
      </c>
      <c r="J1605" s="29" t="s">
        <v>196</v>
      </c>
      <c r="K1605" s="29" t="s">
        <v>126</v>
      </c>
      <c r="L1605" s="29" t="s">
        <v>66</v>
      </c>
      <c r="M1605" s="29" t="s">
        <v>529</v>
      </c>
      <c r="N1605" s="29" t="s">
        <v>55</v>
      </c>
      <c r="O1605" s="29" t="s">
        <v>56</v>
      </c>
      <c r="P1605" s="29" t="s">
        <v>123</v>
      </c>
      <c r="Q1605" s="29" t="s">
        <v>123</v>
      </c>
      <c r="R1605" s="29" t="s">
        <v>58</v>
      </c>
      <c r="S1605" s="29" t="s">
        <v>59</v>
      </c>
      <c r="T1605" s="39" t="str">
        <f t="shared" si="25"/>
        <v>http://maps.google.com/maps?q=18.0717,97.74047</v>
      </c>
    </row>
    <row r="1606" spans="1:20" customFormat="1">
      <c r="A1606" s="29" t="s">
        <v>2595</v>
      </c>
      <c r="B1606" s="33">
        <v>46121</v>
      </c>
      <c r="C1606" s="38">
        <v>2.17</v>
      </c>
      <c r="D1606" s="40">
        <v>18.072099999999999</v>
      </c>
      <c r="E1606" s="40">
        <v>97.759119999999996</v>
      </c>
      <c r="F1606" s="40">
        <v>368682.33356599999</v>
      </c>
      <c r="G1606" s="40">
        <v>1998603.6092399999</v>
      </c>
      <c r="H1606" s="29" t="s">
        <v>49</v>
      </c>
      <c r="I1606" s="29" t="s">
        <v>532</v>
      </c>
      <c r="J1606" s="29" t="s">
        <v>196</v>
      </c>
      <c r="K1606" s="29" t="s">
        <v>126</v>
      </c>
      <c r="L1606" s="29" t="s">
        <v>66</v>
      </c>
      <c r="M1606" s="29" t="s">
        <v>529</v>
      </c>
      <c r="N1606" s="29" t="s">
        <v>55</v>
      </c>
      <c r="O1606" s="29" t="s">
        <v>531</v>
      </c>
      <c r="P1606" s="29" t="s">
        <v>123</v>
      </c>
      <c r="Q1606" s="29" t="s">
        <v>123</v>
      </c>
      <c r="R1606" s="29" t="s">
        <v>58</v>
      </c>
      <c r="S1606" s="29" t="s">
        <v>166</v>
      </c>
      <c r="T1606" s="39" t="str">
        <f t="shared" si="25"/>
        <v>http://maps.google.com/maps?q=18.0721,97.75912</v>
      </c>
    </row>
    <row r="1607" spans="1:20" customFormat="1">
      <c r="A1607" s="29" t="s">
        <v>2596</v>
      </c>
      <c r="B1607" s="33">
        <v>46121</v>
      </c>
      <c r="C1607" s="38">
        <v>2.17</v>
      </c>
      <c r="D1607" s="40">
        <v>18.072679999999998</v>
      </c>
      <c r="E1607" s="40">
        <v>97.755520000000004</v>
      </c>
      <c r="F1607" s="40">
        <v>368301.74298099999</v>
      </c>
      <c r="G1607" s="40">
        <v>1998670.3549800001</v>
      </c>
      <c r="H1607" s="29" t="s">
        <v>49</v>
      </c>
      <c r="I1607" s="29" t="s">
        <v>532</v>
      </c>
      <c r="J1607" s="29" t="s">
        <v>196</v>
      </c>
      <c r="K1607" s="29" t="s">
        <v>126</v>
      </c>
      <c r="L1607" s="29" t="s">
        <v>66</v>
      </c>
      <c r="M1607" s="29" t="s">
        <v>529</v>
      </c>
      <c r="N1607" s="29" t="s">
        <v>55</v>
      </c>
      <c r="O1607" s="29" t="s">
        <v>531</v>
      </c>
      <c r="P1607" s="29" t="s">
        <v>123</v>
      </c>
      <c r="Q1607" s="29" t="s">
        <v>123</v>
      </c>
      <c r="R1607" s="29" t="s">
        <v>58</v>
      </c>
      <c r="S1607" s="29" t="s">
        <v>166</v>
      </c>
      <c r="T1607" s="39" t="str">
        <f t="shared" si="25"/>
        <v>http://maps.google.com/maps?q=18.07268,97.75552</v>
      </c>
    </row>
    <row r="1608" spans="1:20" customFormat="1">
      <c r="A1608" s="29" t="s">
        <v>2597</v>
      </c>
      <c r="B1608" s="33">
        <v>46121</v>
      </c>
      <c r="C1608" s="38">
        <v>2.17</v>
      </c>
      <c r="D1608" s="40">
        <v>18.074249999999999</v>
      </c>
      <c r="E1608" s="40">
        <v>97.766909999999996</v>
      </c>
      <c r="F1608" s="40">
        <v>369508.41252100002</v>
      </c>
      <c r="G1608" s="40">
        <v>1998836.0007199999</v>
      </c>
      <c r="H1608" s="29" t="s">
        <v>49</v>
      </c>
      <c r="I1608" s="29" t="s">
        <v>532</v>
      </c>
      <c r="J1608" s="29" t="s">
        <v>196</v>
      </c>
      <c r="K1608" s="29" t="s">
        <v>126</v>
      </c>
      <c r="L1608" s="29" t="s">
        <v>66</v>
      </c>
      <c r="M1608" s="29" t="s">
        <v>529</v>
      </c>
      <c r="N1608" s="29" t="s">
        <v>55</v>
      </c>
      <c r="O1608" s="29" t="s">
        <v>56</v>
      </c>
      <c r="P1608" s="29" t="s">
        <v>123</v>
      </c>
      <c r="Q1608" s="29" t="s">
        <v>123</v>
      </c>
      <c r="R1608" s="29" t="s">
        <v>58</v>
      </c>
      <c r="S1608" s="29" t="s">
        <v>59</v>
      </c>
      <c r="T1608" s="39" t="str">
        <f t="shared" si="25"/>
        <v>http://maps.google.com/maps?q=18.07425,97.76691</v>
      </c>
    </row>
    <row r="1609" spans="1:20" customFormat="1">
      <c r="A1609" s="29" t="s">
        <v>2598</v>
      </c>
      <c r="B1609" s="33">
        <v>46121</v>
      </c>
      <c r="C1609" s="38">
        <v>2.17</v>
      </c>
      <c r="D1609" s="40">
        <v>18.07442</v>
      </c>
      <c r="E1609" s="40">
        <v>97.744699999999995</v>
      </c>
      <c r="F1609" s="40">
        <v>367157.86701500003</v>
      </c>
      <c r="G1609" s="40">
        <v>1998870.6520499999</v>
      </c>
      <c r="H1609" s="29" t="s">
        <v>49</v>
      </c>
      <c r="I1609" s="29" t="s">
        <v>532</v>
      </c>
      <c r="J1609" s="29" t="s">
        <v>196</v>
      </c>
      <c r="K1609" s="29" t="s">
        <v>126</v>
      </c>
      <c r="L1609" s="29" t="s">
        <v>66</v>
      </c>
      <c r="M1609" s="29" t="s">
        <v>529</v>
      </c>
      <c r="N1609" s="29" t="s">
        <v>55</v>
      </c>
      <c r="O1609" s="29" t="s">
        <v>531</v>
      </c>
      <c r="P1609" s="29" t="s">
        <v>123</v>
      </c>
      <c r="Q1609" s="29" t="s">
        <v>123</v>
      </c>
      <c r="R1609" s="29" t="s">
        <v>58</v>
      </c>
      <c r="S1609" s="29" t="s">
        <v>59</v>
      </c>
      <c r="T1609" s="39" t="str">
        <f t="shared" si="25"/>
        <v>http://maps.google.com/maps?q=18.07442,97.7447</v>
      </c>
    </row>
    <row r="1610" spans="1:20" customFormat="1">
      <c r="A1610" s="29" t="s">
        <v>2599</v>
      </c>
      <c r="B1610" s="33">
        <v>46121</v>
      </c>
      <c r="C1610" s="38">
        <v>2.17</v>
      </c>
      <c r="D1610" s="40">
        <v>18.075399999999998</v>
      </c>
      <c r="E1610" s="40">
        <v>97.759709999999998</v>
      </c>
      <c r="F1610" s="40">
        <v>368747.23180000001</v>
      </c>
      <c r="G1610" s="40">
        <v>1998968.3612599999</v>
      </c>
      <c r="H1610" s="29" t="s">
        <v>49</v>
      </c>
      <c r="I1610" s="29" t="s">
        <v>532</v>
      </c>
      <c r="J1610" s="29" t="s">
        <v>196</v>
      </c>
      <c r="K1610" s="29" t="s">
        <v>126</v>
      </c>
      <c r="L1610" s="29" t="s">
        <v>66</v>
      </c>
      <c r="M1610" s="29" t="s">
        <v>529</v>
      </c>
      <c r="N1610" s="29" t="s">
        <v>55</v>
      </c>
      <c r="O1610" s="29" t="s">
        <v>531</v>
      </c>
      <c r="P1610" s="29" t="s">
        <v>123</v>
      </c>
      <c r="Q1610" s="29" t="s">
        <v>123</v>
      </c>
      <c r="R1610" s="29" t="s">
        <v>58</v>
      </c>
      <c r="S1610" s="29" t="s">
        <v>59</v>
      </c>
      <c r="T1610" s="39" t="str">
        <f t="shared" si="25"/>
        <v>http://maps.google.com/maps?q=18.0754,97.75971</v>
      </c>
    </row>
    <row r="1611" spans="1:20" customFormat="1">
      <c r="A1611" s="29" t="s">
        <v>2600</v>
      </c>
      <c r="B1611" s="33">
        <v>46121</v>
      </c>
      <c r="C1611" s="38">
        <v>2.17</v>
      </c>
      <c r="D1611" s="40">
        <v>18.075579999999999</v>
      </c>
      <c r="E1611" s="40">
        <v>97.737480000000005</v>
      </c>
      <c r="F1611" s="40">
        <v>366394.58792399999</v>
      </c>
      <c r="G1611" s="40">
        <v>1999004.2263</v>
      </c>
      <c r="H1611" s="29" t="s">
        <v>49</v>
      </c>
      <c r="I1611" s="29" t="s">
        <v>532</v>
      </c>
      <c r="J1611" s="29" t="s">
        <v>196</v>
      </c>
      <c r="K1611" s="29" t="s">
        <v>126</v>
      </c>
      <c r="L1611" s="29" t="s">
        <v>66</v>
      </c>
      <c r="M1611" s="29" t="s">
        <v>529</v>
      </c>
      <c r="N1611" s="29" t="s">
        <v>55</v>
      </c>
      <c r="O1611" s="29" t="s">
        <v>56</v>
      </c>
      <c r="P1611" s="29" t="s">
        <v>123</v>
      </c>
      <c r="Q1611" s="29" t="s">
        <v>123</v>
      </c>
      <c r="R1611" s="29" t="s">
        <v>58</v>
      </c>
      <c r="S1611" s="29" t="s">
        <v>59</v>
      </c>
      <c r="T1611" s="39" t="str">
        <f t="shared" si="25"/>
        <v>http://maps.google.com/maps?q=18.07558,97.73748</v>
      </c>
    </row>
    <row r="1612" spans="1:20" customFormat="1">
      <c r="A1612" s="29" t="s">
        <v>2601</v>
      </c>
      <c r="B1612" s="33">
        <v>46121</v>
      </c>
      <c r="C1612" s="38">
        <v>2.17</v>
      </c>
      <c r="D1612" s="40">
        <v>18.078880000000002</v>
      </c>
      <c r="E1612" s="40">
        <v>97.738100000000003</v>
      </c>
      <c r="F1612" s="40">
        <v>366462.70372599998</v>
      </c>
      <c r="G1612" s="40">
        <v>1999368.9517999999</v>
      </c>
      <c r="H1612" s="29" t="s">
        <v>49</v>
      </c>
      <c r="I1612" s="29" t="s">
        <v>532</v>
      </c>
      <c r="J1612" s="29" t="s">
        <v>196</v>
      </c>
      <c r="K1612" s="29" t="s">
        <v>126</v>
      </c>
      <c r="L1612" s="29" t="s">
        <v>66</v>
      </c>
      <c r="M1612" s="29" t="s">
        <v>529</v>
      </c>
      <c r="N1612" s="29" t="s">
        <v>55</v>
      </c>
      <c r="O1612" s="29" t="s">
        <v>531</v>
      </c>
      <c r="P1612" s="29" t="s">
        <v>123</v>
      </c>
      <c r="Q1612" s="29" t="s">
        <v>123</v>
      </c>
      <c r="R1612" s="29" t="s">
        <v>58</v>
      </c>
      <c r="S1612" s="29" t="s">
        <v>59</v>
      </c>
      <c r="T1612" s="39" t="str">
        <f t="shared" si="25"/>
        <v>http://maps.google.com/maps?q=18.07888,97.7381</v>
      </c>
    </row>
    <row r="1613" spans="1:20" customFormat="1">
      <c r="A1613" s="29" t="s">
        <v>2602</v>
      </c>
      <c r="B1613" s="33">
        <v>46121</v>
      </c>
      <c r="C1613" s="38">
        <v>2.17</v>
      </c>
      <c r="D1613" s="40">
        <v>18.081610000000001</v>
      </c>
      <c r="E1613" s="40">
        <v>97.742270000000005</v>
      </c>
      <c r="F1613" s="40">
        <v>366906.09930399997</v>
      </c>
      <c r="G1613" s="40">
        <v>1999668.0381400001</v>
      </c>
      <c r="H1613" s="29" t="s">
        <v>49</v>
      </c>
      <c r="I1613" s="29" t="s">
        <v>532</v>
      </c>
      <c r="J1613" s="29" t="s">
        <v>196</v>
      </c>
      <c r="K1613" s="29" t="s">
        <v>126</v>
      </c>
      <c r="L1613" s="29" t="s">
        <v>66</v>
      </c>
      <c r="M1613" s="29" t="s">
        <v>529</v>
      </c>
      <c r="N1613" s="29" t="s">
        <v>55</v>
      </c>
      <c r="O1613" s="29" t="s">
        <v>531</v>
      </c>
      <c r="P1613" s="29" t="s">
        <v>123</v>
      </c>
      <c r="Q1613" s="29" t="s">
        <v>123</v>
      </c>
      <c r="R1613" s="29" t="s">
        <v>58</v>
      </c>
      <c r="S1613" s="29" t="s">
        <v>59</v>
      </c>
      <c r="T1613" s="39" t="str">
        <f t="shared" si="25"/>
        <v>http://maps.google.com/maps?q=18.08161,97.74227</v>
      </c>
    </row>
    <row r="1614" spans="1:20" customFormat="1">
      <c r="A1614" s="29" t="s">
        <v>2603</v>
      </c>
      <c r="B1614" s="33">
        <v>46121</v>
      </c>
      <c r="C1614" s="38">
        <v>2.17</v>
      </c>
      <c r="D1614" s="40">
        <v>18.08277</v>
      </c>
      <c r="E1614" s="40">
        <v>97.735039999999998</v>
      </c>
      <c r="F1614" s="40">
        <v>366141.79446100001</v>
      </c>
      <c r="G1614" s="40">
        <v>1999801.63169</v>
      </c>
      <c r="H1614" s="29" t="s">
        <v>49</v>
      </c>
      <c r="I1614" s="29" t="s">
        <v>532</v>
      </c>
      <c r="J1614" s="29" t="s">
        <v>196</v>
      </c>
      <c r="K1614" s="29" t="s">
        <v>126</v>
      </c>
      <c r="L1614" s="29" t="s">
        <v>66</v>
      </c>
      <c r="M1614" s="29" t="s">
        <v>529</v>
      </c>
      <c r="N1614" s="29" t="s">
        <v>55</v>
      </c>
      <c r="O1614" s="29" t="s">
        <v>531</v>
      </c>
      <c r="P1614" s="29" t="s">
        <v>123</v>
      </c>
      <c r="Q1614" s="29" t="s">
        <v>123</v>
      </c>
      <c r="R1614" s="29" t="s">
        <v>58</v>
      </c>
      <c r="S1614" s="29" t="s">
        <v>59</v>
      </c>
      <c r="T1614" s="39" t="str">
        <f t="shared" si="25"/>
        <v>http://maps.google.com/maps?q=18.08277,97.73504</v>
      </c>
    </row>
    <row r="1615" spans="1:20" customFormat="1">
      <c r="A1615" s="29" t="s">
        <v>2604</v>
      </c>
      <c r="B1615" s="33">
        <v>46121</v>
      </c>
      <c r="C1615" s="38">
        <v>2.17</v>
      </c>
      <c r="D1615" s="40">
        <v>18.083760000000002</v>
      </c>
      <c r="E1615" s="40">
        <v>97.750050000000002</v>
      </c>
      <c r="F1615" s="40">
        <v>367731.10232399998</v>
      </c>
      <c r="G1615" s="40">
        <v>1999900.36041</v>
      </c>
      <c r="H1615" s="29" t="s">
        <v>49</v>
      </c>
      <c r="I1615" s="29" t="s">
        <v>532</v>
      </c>
      <c r="J1615" s="29" t="s">
        <v>196</v>
      </c>
      <c r="K1615" s="29" t="s">
        <v>126</v>
      </c>
      <c r="L1615" s="29" t="s">
        <v>66</v>
      </c>
      <c r="M1615" s="29" t="s">
        <v>529</v>
      </c>
      <c r="N1615" s="29" t="s">
        <v>55</v>
      </c>
      <c r="O1615" s="29" t="s">
        <v>531</v>
      </c>
      <c r="P1615" s="29" t="s">
        <v>123</v>
      </c>
      <c r="Q1615" s="29" t="s">
        <v>123</v>
      </c>
      <c r="R1615" s="29" t="s">
        <v>58</v>
      </c>
      <c r="S1615" s="29" t="s">
        <v>59</v>
      </c>
      <c r="T1615" s="39" t="str">
        <f t="shared" si="25"/>
        <v>http://maps.google.com/maps?q=18.08376,97.75005</v>
      </c>
    </row>
    <row r="1616" spans="1:20" customFormat="1">
      <c r="A1616" s="29" t="s">
        <v>2605</v>
      </c>
      <c r="B1616" s="33">
        <v>46121</v>
      </c>
      <c r="C1616" s="38">
        <v>2.17</v>
      </c>
      <c r="D1616" s="40">
        <v>18.084340000000001</v>
      </c>
      <c r="E1616" s="40">
        <v>97.746440000000007</v>
      </c>
      <c r="F1616" s="40">
        <v>367349.48095</v>
      </c>
      <c r="G1616" s="40">
        <v>1999967.13375</v>
      </c>
      <c r="H1616" s="29" t="s">
        <v>49</v>
      </c>
      <c r="I1616" s="29" t="s">
        <v>532</v>
      </c>
      <c r="J1616" s="29" t="s">
        <v>196</v>
      </c>
      <c r="K1616" s="29" t="s">
        <v>126</v>
      </c>
      <c r="L1616" s="29" t="s">
        <v>66</v>
      </c>
      <c r="M1616" s="29" t="s">
        <v>529</v>
      </c>
      <c r="N1616" s="29" t="s">
        <v>55</v>
      </c>
      <c r="O1616" s="29" t="s">
        <v>531</v>
      </c>
      <c r="P1616" s="29" t="s">
        <v>123</v>
      </c>
      <c r="Q1616" s="29" t="s">
        <v>123</v>
      </c>
      <c r="R1616" s="29" t="s">
        <v>58</v>
      </c>
      <c r="S1616" s="29" t="s">
        <v>59</v>
      </c>
      <c r="T1616" s="39" t="str">
        <f t="shared" si="25"/>
        <v>http://maps.google.com/maps?q=18.08434,97.74644</v>
      </c>
    </row>
    <row r="1617" spans="1:20" customFormat="1">
      <c r="A1617" s="29" t="s">
        <v>2606</v>
      </c>
      <c r="B1617" s="33">
        <v>46121</v>
      </c>
      <c r="C1617" s="38">
        <v>2.17</v>
      </c>
      <c r="D1617" s="40">
        <v>18.08492</v>
      </c>
      <c r="E1617" s="40">
        <v>97.742819999999995</v>
      </c>
      <c r="F1617" s="40">
        <v>366966.80334799999</v>
      </c>
      <c r="G1617" s="40">
        <v>2000033.92193</v>
      </c>
      <c r="H1617" s="29" t="s">
        <v>49</v>
      </c>
      <c r="I1617" s="29" t="s">
        <v>532</v>
      </c>
      <c r="J1617" s="29" t="s">
        <v>196</v>
      </c>
      <c r="K1617" s="29" t="s">
        <v>126</v>
      </c>
      <c r="L1617" s="29" t="s">
        <v>66</v>
      </c>
      <c r="M1617" s="29" t="s">
        <v>529</v>
      </c>
      <c r="N1617" s="29" t="s">
        <v>55</v>
      </c>
      <c r="O1617" s="29" t="s">
        <v>531</v>
      </c>
      <c r="P1617" s="29" t="s">
        <v>123</v>
      </c>
      <c r="Q1617" s="29" t="s">
        <v>123</v>
      </c>
      <c r="R1617" s="29" t="s">
        <v>58</v>
      </c>
      <c r="S1617" s="29" t="s">
        <v>59</v>
      </c>
      <c r="T1617" s="39" t="str">
        <f t="shared" si="25"/>
        <v>http://maps.google.com/maps?q=18.08492,97.74282</v>
      </c>
    </row>
    <row r="1618" spans="1:20" customFormat="1">
      <c r="A1618" s="29" t="s">
        <v>2607</v>
      </c>
      <c r="B1618" s="33">
        <v>46121</v>
      </c>
      <c r="C1618" s="38">
        <v>2.17</v>
      </c>
      <c r="D1618" s="40">
        <v>18.086079999999999</v>
      </c>
      <c r="E1618" s="40">
        <v>97.735600000000005</v>
      </c>
      <c r="F1618" s="40">
        <v>366203.57108999998</v>
      </c>
      <c r="G1618" s="40">
        <v>2000167.5068000001</v>
      </c>
      <c r="H1618" s="29" t="s">
        <v>49</v>
      </c>
      <c r="I1618" s="29" t="s">
        <v>532</v>
      </c>
      <c r="J1618" s="29" t="s">
        <v>196</v>
      </c>
      <c r="K1618" s="29" t="s">
        <v>126</v>
      </c>
      <c r="L1618" s="29" t="s">
        <v>66</v>
      </c>
      <c r="M1618" s="29" t="s">
        <v>529</v>
      </c>
      <c r="N1618" s="29" t="s">
        <v>55</v>
      </c>
      <c r="O1618" s="29" t="s">
        <v>531</v>
      </c>
      <c r="P1618" s="29" t="s">
        <v>123</v>
      </c>
      <c r="Q1618" s="29" t="s">
        <v>123</v>
      </c>
      <c r="R1618" s="29" t="s">
        <v>58</v>
      </c>
      <c r="S1618" s="29" t="s">
        <v>59</v>
      </c>
      <c r="T1618" s="39" t="str">
        <f t="shared" si="25"/>
        <v>http://maps.google.com/maps?q=18.08608,97.7356</v>
      </c>
    </row>
    <row r="1619" spans="1:20" customFormat="1">
      <c r="A1619" s="29" t="s">
        <v>2608</v>
      </c>
      <c r="B1619" s="33">
        <v>46121</v>
      </c>
      <c r="C1619" s="38">
        <v>2.17</v>
      </c>
      <c r="D1619" s="40">
        <v>18.087070000000001</v>
      </c>
      <c r="E1619" s="40">
        <v>97.750600000000006</v>
      </c>
      <c r="F1619" s="40">
        <v>367791.79035199998</v>
      </c>
      <c r="G1619" s="40">
        <v>2000266.24581</v>
      </c>
      <c r="H1619" s="29" t="s">
        <v>49</v>
      </c>
      <c r="I1619" s="29" t="s">
        <v>532</v>
      </c>
      <c r="J1619" s="29" t="s">
        <v>196</v>
      </c>
      <c r="K1619" s="29" t="s">
        <v>126</v>
      </c>
      <c r="L1619" s="29" t="s">
        <v>66</v>
      </c>
      <c r="M1619" s="29" t="s">
        <v>529</v>
      </c>
      <c r="N1619" s="29" t="s">
        <v>55</v>
      </c>
      <c r="O1619" s="29" t="s">
        <v>531</v>
      </c>
      <c r="P1619" s="29" t="s">
        <v>123</v>
      </c>
      <c r="Q1619" s="29" t="s">
        <v>123</v>
      </c>
      <c r="R1619" s="29" t="s">
        <v>58</v>
      </c>
      <c r="S1619" s="29" t="s">
        <v>59</v>
      </c>
      <c r="T1619" s="39" t="str">
        <f t="shared" si="25"/>
        <v>http://maps.google.com/maps?q=18.08707,97.7506</v>
      </c>
    </row>
    <row r="1620" spans="1:20" customFormat="1">
      <c r="A1620" s="29" t="s">
        <v>2609</v>
      </c>
      <c r="B1620" s="33">
        <v>46121</v>
      </c>
      <c r="C1620" s="38">
        <v>2.17</v>
      </c>
      <c r="D1620" s="40">
        <v>18.088229999999999</v>
      </c>
      <c r="E1620" s="40">
        <v>97.743380000000002</v>
      </c>
      <c r="F1620" s="40">
        <v>367028.563945</v>
      </c>
      <c r="G1620" s="40">
        <v>2000399.79868</v>
      </c>
      <c r="H1620" s="29" t="s">
        <v>49</v>
      </c>
      <c r="I1620" s="29" t="s">
        <v>532</v>
      </c>
      <c r="J1620" s="29" t="s">
        <v>196</v>
      </c>
      <c r="K1620" s="29" t="s">
        <v>126</v>
      </c>
      <c r="L1620" s="29" t="s">
        <v>66</v>
      </c>
      <c r="M1620" s="29" t="s">
        <v>529</v>
      </c>
      <c r="N1620" s="29" t="s">
        <v>55</v>
      </c>
      <c r="O1620" s="29" t="s">
        <v>531</v>
      </c>
      <c r="P1620" s="29" t="s">
        <v>123</v>
      </c>
      <c r="Q1620" s="29" t="s">
        <v>123</v>
      </c>
      <c r="R1620" s="29" t="s">
        <v>58</v>
      </c>
      <c r="S1620" s="29" t="s">
        <v>59</v>
      </c>
      <c r="T1620" s="39" t="str">
        <f t="shared" si="25"/>
        <v>http://maps.google.com/maps?q=18.08823,97.74338</v>
      </c>
    </row>
    <row r="1621" spans="1:20" customFormat="1">
      <c r="A1621" s="29" t="s">
        <v>2610</v>
      </c>
      <c r="B1621" s="33">
        <v>46121</v>
      </c>
      <c r="C1621" s="38">
        <v>2.17</v>
      </c>
      <c r="D1621" s="40">
        <v>18.088809999999999</v>
      </c>
      <c r="E1621" s="40">
        <v>97.739760000000004</v>
      </c>
      <c r="F1621" s="40">
        <v>366645.89558499999</v>
      </c>
      <c r="G1621" s="40">
        <v>2000466.5937900001</v>
      </c>
      <c r="H1621" s="29" t="s">
        <v>49</v>
      </c>
      <c r="I1621" s="29" t="s">
        <v>532</v>
      </c>
      <c r="J1621" s="29" t="s">
        <v>196</v>
      </c>
      <c r="K1621" s="29" t="s">
        <v>126</v>
      </c>
      <c r="L1621" s="29" t="s">
        <v>66</v>
      </c>
      <c r="M1621" s="29" t="s">
        <v>529</v>
      </c>
      <c r="N1621" s="29" t="s">
        <v>55</v>
      </c>
      <c r="O1621" s="29" t="s">
        <v>531</v>
      </c>
      <c r="P1621" s="29" t="s">
        <v>123</v>
      </c>
      <c r="Q1621" s="29" t="s">
        <v>123</v>
      </c>
      <c r="R1621" s="29" t="s">
        <v>58</v>
      </c>
      <c r="S1621" s="29" t="s">
        <v>59</v>
      </c>
      <c r="T1621" s="39" t="str">
        <f t="shared" si="25"/>
        <v>http://maps.google.com/maps?q=18.08881,97.73976</v>
      </c>
    </row>
    <row r="1622" spans="1:20" customFormat="1">
      <c r="A1622" s="29" t="s">
        <v>2611</v>
      </c>
      <c r="B1622" s="33">
        <v>46121</v>
      </c>
      <c r="C1622" s="38">
        <v>2.17</v>
      </c>
      <c r="D1622" s="40">
        <v>18.09038</v>
      </c>
      <c r="E1622" s="40">
        <v>97.751149999999996</v>
      </c>
      <c r="F1622" s="40">
        <v>367852.476624</v>
      </c>
      <c r="G1622" s="40">
        <v>2000632.1313799999</v>
      </c>
      <c r="H1622" s="29" t="s">
        <v>49</v>
      </c>
      <c r="I1622" s="29" t="s">
        <v>532</v>
      </c>
      <c r="J1622" s="29" t="s">
        <v>196</v>
      </c>
      <c r="K1622" s="29" t="s">
        <v>126</v>
      </c>
      <c r="L1622" s="29" t="s">
        <v>66</v>
      </c>
      <c r="M1622" s="29" t="s">
        <v>529</v>
      </c>
      <c r="N1622" s="29" t="s">
        <v>55</v>
      </c>
      <c r="O1622" s="29" t="s">
        <v>531</v>
      </c>
      <c r="P1622" s="29" t="s">
        <v>123</v>
      </c>
      <c r="Q1622" s="29" t="s">
        <v>123</v>
      </c>
      <c r="R1622" s="29" t="s">
        <v>58</v>
      </c>
      <c r="S1622" s="29" t="s">
        <v>59</v>
      </c>
      <c r="T1622" s="39" t="str">
        <f t="shared" si="25"/>
        <v>http://maps.google.com/maps?q=18.09038,97.75115</v>
      </c>
    </row>
    <row r="1623" spans="1:20" customFormat="1">
      <c r="A1623" s="29" t="s">
        <v>2612</v>
      </c>
      <c r="B1623" s="33">
        <v>46121</v>
      </c>
      <c r="C1623" s="38">
        <v>2.17</v>
      </c>
      <c r="D1623" s="40">
        <v>18.100729999999999</v>
      </c>
      <c r="E1623" s="40">
        <v>97.749499999999998</v>
      </c>
      <c r="F1623" s="40">
        <v>367685.62411700003</v>
      </c>
      <c r="G1623" s="40">
        <v>2001778.6309400001</v>
      </c>
      <c r="H1623" s="29" t="s">
        <v>49</v>
      </c>
      <c r="I1623" s="29" t="s">
        <v>532</v>
      </c>
      <c r="J1623" s="29" t="s">
        <v>196</v>
      </c>
      <c r="K1623" s="29" t="s">
        <v>126</v>
      </c>
      <c r="L1623" s="29" t="s">
        <v>66</v>
      </c>
      <c r="M1623" s="29" t="s">
        <v>529</v>
      </c>
      <c r="N1623" s="29" t="s">
        <v>55</v>
      </c>
      <c r="O1623" s="29" t="s">
        <v>531</v>
      </c>
      <c r="P1623" s="29" t="s">
        <v>123</v>
      </c>
      <c r="Q1623" s="29" t="s">
        <v>123</v>
      </c>
      <c r="R1623" s="29" t="s">
        <v>58</v>
      </c>
      <c r="S1623" s="29" t="s">
        <v>59</v>
      </c>
      <c r="T1623" s="39" t="str">
        <f t="shared" si="25"/>
        <v>http://maps.google.com/maps?q=18.10073,97.7495</v>
      </c>
    </row>
    <row r="1624" spans="1:20" customFormat="1">
      <c r="A1624" s="29" t="s">
        <v>2613</v>
      </c>
      <c r="B1624" s="33">
        <v>46121</v>
      </c>
      <c r="C1624" s="38">
        <v>2.17</v>
      </c>
      <c r="D1624" s="40">
        <v>18.106750000000002</v>
      </c>
      <c r="E1624" s="40">
        <v>97.754339999999999</v>
      </c>
      <c r="F1624" s="40">
        <v>368202.30736400001</v>
      </c>
      <c r="G1624" s="40">
        <v>2002441.3285099999</v>
      </c>
      <c r="H1624" s="29" t="s">
        <v>49</v>
      </c>
      <c r="I1624" s="29" t="s">
        <v>532</v>
      </c>
      <c r="J1624" s="29" t="s">
        <v>196</v>
      </c>
      <c r="K1624" s="29" t="s">
        <v>126</v>
      </c>
      <c r="L1624" s="29" t="s">
        <v>66</v>
      </c>
      <c r="M1624" s="29" t="s">
        <v>529</v>
      </c>
      <c r="N1624" s="29" t="s">
        <v>55</v>
      </c>
      <c r="O1624" s="29" t="s">
        <v>531</v>
      </c>
      <c r="P1624" s="29" t="s">
        <v>123</v>
      </c>
      <c r="Q1624" s="29" t="s">
        <v>123</v>
      </c>
      <c r="R1624" s="29" t="s">
        <v>58</v>
      </c>
      <c r="S1624" s="29" t="s">
        <v>59</v>
      </c>
      <c r="T1624" s="39" t="str">
        <f t="shared" si="25"/>
        <v>http://maps.google.com/maps?q=18.10675,97.75434</v>
      </c>
    </row>
    <row r="1625" spans="1:20" customFormat="1">
      <c r="A1625" s="29" t="s">
        <v>2614</v>
      </c>
      <c r="B1625" s="33">
        <v>46121</v>
      </c>
      <c r="C1625" s="38">
        <v>2.17</v>
      </c>
      <c r="D1625" s="40">
        <v>18.106919999999999</v>
      </c>
      <c r="E1625" s="40">
        <v>97.732140000000001</v>
      </c>
      <c r="F1625" s="40">
        <v>365853.24568699999</v>
      </c>
      <c r="G1625" s="40">
        <v>2002476.15769</v>
      </c>
      <c r="H1625" s="29" t="s">
        <v>49</v>
      </c>
      <c r="I1625" s="29" t="s">
        <v>528</v>
      </c>
      <c r="J1625" s="29" t="s">
        <v>196</v>
      </c>
      <c r="K1625" s="29" t="s">
        <v>126</v>
      </c>
      <c r="L1625" s="29" t="s">
        <v>66</v>
      </c>
      <c r="M1625" s="29" t="s">
        <v>529</v>
      </c>
      <c r="N1625" s="29" t="s">
        <v>55</v>
      </c>
      <c r="O1625" s="29" t="s">
        <v>56</v>
      </c>
      <c r="P1625" s="29" t="s">
        <v>123</v>
      </c>
      <c r="Q1625" s="29" t="s">
        <v>123</v>
      </c>
      <c r="R1625" s="29" t="s">
        <v>58</v>
      </c>
      <c r="S1625" s="29" t="s">
        <v>59</v>
      </c>
      <c r="T1625" s="39" t="str">
        <f t="shared" si="25"/>
        <v>http://maps.google.com/maps?q=18.10692,97.73214</v>
      </c>
    </row>
    <row r="1626" spans="1:20" customFormat="1">
      <c r="A1626" s="29" t="s">
        <v>2615</v>
      </c>
      <c r="B1626" s="33">
        <v>46121</v>
      </c>
      <c r="C1626" s="38">
        <v>2.17</v>
      </c>
      <c r="D1626" s="40">
        <v>18.110050000000001</v>
      </c>
      <c r="E1626" s="40">
        <v>97.754959999999997</v>
      </c>
      <c r="F1626" s="40">
        <v>368270.38196199998</v>
      </c>
      <c r="G1626" s="40">
        <v>2002806.05855</v>
      </c>
      <c r="H1626" s="29" t="s">
        <v>49</v>
      </c>
      <c r="I1626" s="29" t="s">
        <v>532</v>
      </c>
      <c r="J1626" s="29" t="s">
        <v>196</v>
      </c>
      <c r="K1626" s="29" t="s">
        <v>126</v>
      </c>
      <c r="L1626" s="29" t="s">
        <v>66</v>
      </c>
      <c r="M1626" s="29" t="s">
        <v>529</v>
      </c>
      <c r="N1626" s="29" t="s">
        <v>55</v>
      </c>
      <c r="O1626" s="29" t="s">
        <v>531</v>
      </c>
      <c r="P1626" s="29" t="s">
        <v>123</v>
      </c>
      <c r="Q1626" s="29" t="s">
        <v>123</v>
      </c>
      <c r="R1626" s="29" t="s">
        <v>58</v>
      </c>
      <c r="S1626" s="29" t="s">
        <v>59</v>
      </c>
      <c r="T1626" s="39" t="str">
        <f t="shared" si="25"/>
        <v>http://maps.google.com/maps?q=18.11005,97.75496</v>
      </c>
    </row>
    <row r="1627" spans="1:20" customFormat="1">
      <c r="A1627" s="29" t="s">
        <v>2616</v>
      </c>
      <c r="B1627" s="33">
        <v>46121</v>
      </c>
      <c r="C1627" s="38">
        <v>2.17</v>
      </c>
      <c r="D1627" s="40">
        <v>18.111409999999999</v>
      </c>
      <c r="E1627" s="40">
        <v>97.725440000000006</v>
      </c>
      <c r="F1627" s="40">
        <v>365147.68917799997</v>
      </c>
      <c r="G1627" s="40">
        <v>2002977.9089599999</v>
      </c>
      <c r="H1627" s="29" t="s">
        <v>49</v>
      </c>
      <c r="I1627" s="29" t="s">
        <v>528</v>
      </c>
      <c r="J1627" s="29" t="s">
        <v>196</v>
      </c>
      <c r="K1627" s="29" t="s">
        <v>126</v>
      </c>
      <c r="L1627" s="29" t="s">
        <v>66</v>
      </c>
      <c r="M1627" s="29" t="s">
        <v>529</v>
      </c>
      <c r="N1627" s="29" t="s">
        <v>55</v>
      </c>
      <c r="O1627" s="29" t="s">
        <v>56</v>
      </c>
      <c r="P1627" s="29" t="s">
        <v>123</v>
      </c>
      <c r="Q1627" s="29" t="s">
        <v>123</v>
      </c>
      <c r="R1627" s="29" t="s">
        <v>58</v>
      </c>
      <c r="S1627" s="29" t="s">
        <v>59</v>
      </c>
      <c r="T1627" s="39" t="str">
        <f t="shared" si="25"/>
        <v>http://maps.google.com/maps?q=18.11141,97.72544</v>
      </c>
    </row>
    <row r="1628" spans="1:20" customFormat="1">
      <c r="A1628" s="29" t="s">
        <v>2617</v>
      </c>
      <c r="B1628" s="33">
        <v>46121</v>
      </c>
      <c r="C1628" s="38">
        <v>2.17</v>
      </c>
      <c r="D1628" s="40">
        <v>18.111799999999999</v>
      </c>
      <c r="E1628" s="40">
        <v>97.744129999999998</v>
      </c>
      <c r="F1628" s="40">
        <v>367125.70109799999</v>
      </c>
      <c r="G1628" s="40">
        <v>2003007.4875</v>
      </c>
      <c r="H1628" s="29" t="s">
        <v>49</v>
      </c>
      <c r="I1628" s="29" t="s">
        <v>532</v>
      </c>
      <c r="J1628" s="29" t="s">
        <v>196</v>
      </c>
      <c r="K1628" s="29" t="s">
        <v>126</v>
      </c>
      <c r="L1628" s="29" t="s">
        <v>66</v>
      </c>
      <c r="M1628" s="29" t="s">
        <v>529</v>
      </c>
      <c r="N1628" s="29" t="s">
        <v>55</v>
      </c>
      <c r="O1628" s="29" t="s">
        <v>531</v>
      </c>
      <c r="P1628" s="29" t="s">
        <v>123</v>
      </c>
      <c r="Q1628" s="29" t="s">
        <v>123</v>
      </c>
      <c r="R1628" s="29" t="s">
        <v>58</v>
      </c>
      <c r="S1628" s="29" t="s">
        <v>59</v>
      </c>
      <c r="T1628" s="39" t="str">
        <f t="shared" si="25"/>
        <v>http://maps.google.com/maps?q=18.1118,97.74413</v>
      </c>
    </row>
    <row r="1629" spans="1:20" customFormat="1">
      <c r="A1629" s="29" t="s">
        <v>2618</v>
      </c>
      <c r="B1629" s="33">
        <v>46121</v>
      </c>
      <c r="C1629" s="38">
        <v>2.17</v>
      </c>
      <c r="D1629" s="40">
        <v>18.114719999999998</v>
      </c>
      <c r="E1629" s="40">
        <v>97.725989999999996</v>
      </c>
      <c r="F1629" s="40">
        <v>365208.42114799999</v>
      </c>
      <c r="G1629" s="40">
        <v>2003343.78987</v>
      </c>
      <c r="H1629" s="29" t="s">
        <v>49</v>
      </c>
      <c r="I1629" s="29" t="s">
        <v>528</v>
      </c>
      <c r="J1629" s="29" t="s">
        <v>196</v>
      </c>
      <c r="K1629" s="29" t="s">
        <v>126</v>
      </c>
      <c r="L1629" s="29" t="s">
        <v>66</v>
      </c>
      <c r="M1629" s="29" t="s">
        <v>529</v>
      </c>
      <c r="N1629" s="29" t="s">
        <v>55</v>
      </c>
      <c r="O1629" s="29" t="s">
        <v>56</v>
      </c>
      <c r="P1629" s="29" t="s">
        <v>123</v>
      </c>
      <c r="Q1629" s="29" t="s">
        <v>123</v>
      </c>
      <c r="R1629" s="29" t="s">
        <v>58</v>
      </c>
      <c r="S1629" s="29" t="s">
        <v>59</v>
      </c>
      <c r="T1629" s="39" t="str">
        <f t="shared" si="25"/>
        <v>http://maps.google.com/maps?q=18.11472,97.72599</v>
      </c>
    </row>
    <row r="1630" spans="1:20" customFormat="1">
      <c r="A1630" s="29" t="s">
        <v>2619</v>
      </c>
      <c r="B1630" s="33">
        <v>46121</v>
      </c>
      <c r="C1630" s="38">
        <v>2.17</v>
      </c>
      <c r="D1630" s="40">
        <v>18.118030000000001</v>
      </c>
      <c r="E1630" s="40">
        <v>97.726550000000003</v>
      </c>
      <c r="F1630" s="40">
        <v>365270.2095</v>
      </c>
      <c r="G1630" s="40">
        <v>2003709.6636399999</v>
      </c>
      <c r="H1630" s="29" t="s">
        <v>49</v>
      </c>
      <c r="I1630" s="29" t="s">
        <v>528</v>
      </c>
      <c r="J1630" s="29" t="s">
        <v>196</v>
      </c>
      <c r="K1630" s="29" t="s">
        <v>126</v>
      </c>
      <c r="L1630" s="29" t="s">
        <v>66</v>
      </c>
      <c r="M1630" s="29" t="s">
        <v>529</v>
      </c>
      <c r="N1630" s="29" t="s">
        <v>55</v>
      </c>
      <c r="O1630" s="29" t="s">
        <v>56</v>
      </c>
      <c r="P1630" s="29" t="s">
        <v>123</v>
      </c>
      <c r="Q1630" s="29" t="s">
        <v>123</v>
      </c>
      <c r="R1630" s="29" t="s">
        <v>58</v>
      </c>
      <c r="S1630" s="29" t="s">
        <v>59</v>
      </c>
      <c r="T1630" s="39" t="str">
        <f t="shared" si="25"/>
        <v>http://maps.google.com/maps?q=18.11803,97.72655</v>
      </c>
    </row>
    <row r="1631" spans="1:20" customFormat="1">
      <c r="A1631" s="29" t="s">
        <v>2620</v>
      </c>
      <c r="B1631" s="33">
        <v>46121</v>
      </c>
      <c r="C1631" s="38">
        <v>2.17</v>
      </c>
      <c r="D1631" s="40">
        <v>18.12134</v>
      </c>
      <c r="E1631" s="40">
        <v>97.727099999999993</v>
      </c>
      <c r="F1631" s="40">
        <v>365330.93794799998</v>
      </c>
      <c r="G1631" s="40">
        <v>2004075.54489</v>
      </c>
      <c r="H1631" s="29" t="s">
        <v>49</v>
      </c>
      <c r="I1631" s="29" t="s">
        <v>528</v>
      </c>
      <c r="J1631" s="29" t="s">
        <v>196</v>
      </c>
      <c r="K1631" s="29" t="s">
        <v>126</v>
      </c>
      <c r="L1631" s="29" t="s">
        <v>66</v>
      </c>
      <c r="M1631" s="29" t="s">
        <v>529</v>
      </c>
      <c r="N1631" s="29" t="s">
        <v>55</v>
      </c>
      <c r="O1631" s="29" t="s">
        <v>56</v>
      </c>
      <c r="P1631" s="29" t="s">
        <v>123</v>
      </c>
      <c r="Q1631" s="29" t="s">
        <v>123</v>
      </c>
      <c r="R1631" s="29" t="s">
        <v>58</v>
      </c>
      <c r="S1631" s="29" t="s">
        <v>59</v>
      </c>
      <c r="T1631" s="39" t="str">
        <f t="shared" si="25"/>
        <v>http://maps.google.com/maps?q=18.12134,97.7271</v>
      </c>
    </row>
    <row r="1632" spans="1:20" customFormat="1">
      <c r="A1632" s="29" t="s">
        <v>2621</v>
      </c>
      <c r="B1632" s="33">
        <v>46121</v>
      </c>
      <c r="C1632" s="38">
        <v>2.17</v>
      </c>
      <c r="D1632" s="40">
        <v>18.121919999999999</v>
      </c>
      <c r="E1632" s="40">
        <v>97.723489999999998</v>
      </c>
      <c r="F1632" s="40">
        <v>364949.40419899998</v>
      </c>
      <c r="G1632" s="40">
        <v>2004142.3712200001</v>
      </c>
      <c r="H1632" s="29" t="s">
        <v>49</v>
      </c>
      <c r="I1632" s="29" t="s">
        <v>528</v>
      </c>
      <c r="J1632" s="29" t="s">
        <v>196</v>
      </c>
      <c r="K1632" s="29" t="s">
        <v>126</v>
      </c>
      <c r="L1632" s="29" t="s">
        <v>66</v>
      </c>
      <c r="M1632" s="29" t="s">
        <v>529</v>
      </c>
      <c r="N1632" s="29" t="s">
        <v>55</v>
      </c>
      <c r="O1632" s="29" t="s">
        <v>56</v>
      </c>
      <c r="P1632" s="29" t="s">
        <v>123</v>
      </c>
      <c r="Q1632" s="29" t="s">
        <v>123</v>
      </c>
      <c r="R1632" s="29" t="s">
        <v>58</v>
      </c>
      <c r="S1632" s="29" t="s">
        <v>59</v>
      </c>
      <c r="T1632" s="39" t="str">
        <f t="shared" si="25"/>
        <v>http://maps.google.com/maps?q=18.12192,97.72349</v>
      </c>
    </row>
    <row r="1633" spans="1:20" customFormat="1">
      <c r="A1633" s="29" t="s">
        <v>2622</v>
      </c>
      <c r="B1633" s="33">
        <v>46121</v>
      </c>
      <c r="C1633" s="38">
        <v>2.17</v>
      </c>
      <c r="D1633" s="40">
        <v>18.12407</v>
      </c>
      <c r="E1633" s="40">
        <v>97.731290000000001</v>
      </c>
      <c r="F1633" s="40">
        <v>365776.36763599998</v>
      </c>
      <c r="G1633" s="40">
        <v>2004374.5864800001</v>
      </c>
      <c r="H1633" s="29" t="s">
        <v>49</v>
      </c>
      <c r="I1633" s="29" t="s">
        <v>528</v>
      </c>
      <c r="J1633" s="29" t="s">
        <v>196</v>
      </c>
      <c r="K1633" s="29" t="s">
        <v>126</v>
      </c>
      <c r="L1633" s="29" t="s">
        <v>66</v>
      </c>
      <c r="M1633" s="29" t="s">
        <v>529</v>
      </c>
      <c r="N1633" s="29" t="s">
        <v>55</v>
      </c>
      <c r="O1633" s="29" t="s">
        <v>56</v>
      </c>
      <c r="P1633" s="29" t="s">
        <v>123</v>
      </c>
      <c r="Q1633" s="29" t="s">
        <v>123</v>
      </c>
      <c r="R1633" s="29" t="s">
        <v>58</v>
      </c>
      <c r="S1633" s="29" t="s">
        <v>59</v>
      </c>
      <c r="T1633" s="39" t="str">
        <f t="shared" si="25"/>
        <v>http://maps.google.com/maps?q=18.12407,97.73129</v>
      </c>
    </row>
    <row r="1634" spans="1:20" customFormat="1">
      <c r="A1634" s="29" t="s">
        <v>2623</v>
      </c>
      <c r="B1634" s="33">
        <v>46121</v>
      </c>
      <c r="C1634" s="38">
        <v>2.17</v>
      </c>
      <c r="D1634" s="40">
        <v>18.127379999999999</v>
      </c>
      <c r="E1634" s="40">
        <v>97.731859999999998</v>
      </c>
      <c r="F1634" s="40">
        <v>365839.20152900001</v>
      </c>
      <c r="G1634" s="40">
        <v>2004740.4542100001</v>
      </c>
      <c r="H1634" s="29" t="s">
        <v>49</v>
      </c>
      <c r="I1634" s="29" t="s">
        <v>528</v>
      </c>
      <c r="J1634" s="29" t="s">
        <v>196</v>
      </c>
      <c r="K1634" s="29" t="s">
        <v>126</v>
      </c>
      <c r="L1634" s="29" t="s">
        <v>66</v>
      </c>
      <c r="M1634" s="29" t="s">
        <v>529</v>
      </c>
      <c r="N1634" s="29" t="s">
        <v>55</v>
      </c>
      <c r="O1634" s="29" t="s">
        <v>56</v>
      </c>
      <c r="P1634" s="29" t="s">
        <v>123</v>
      </c>
      <c r="Q1634" s="29" t="s">
        <v>123</v>
      </c>
      <c r="R1634" s="29" t="s">
        <v>58</v>
      </c>
      <c r="S1634" s="29" t="s">
        <v>59</v>
      </c>
      <c r="T1634" s="39" t="str">
        <f t="shared" si="25"/>
        <v>http://maps.google.com/maps?q=18.12738,97.73186</v>
      </c>
    </row>
    <row r="1635" spans="1:20" customFormat="1">
      <c r="A1635" s="29" t="s">
        <v>2624</v>
      </c>
      <c r="B1635" s="33">
        <v>46121</v>
      </c>
      <c r="C1635" s="38">
        <v>2.17</v>
      </c>
      <c r="D1635" s="40">
        <v>18.128340000000001</v>
      </c>
      <c r="E1635" s="40">
        <v>97.746979999999994</v>
      </c>
      <c r="F1635" s="40">
        <v>367439.72849000001</v>
      </c>
      <c r="G1635" s="40">
        <v>2004835.7340200001</v>
      </c>
      <c r="H1635" s="29" t="s">
        <v>49</v>
      </c>
      <c r="I1635" s="29" t="s">
        <v>528</v>
      </c>
      <c r="J1635" s="29" t="s">
        <v>196</v>
      </c>
      <c r="K1635" s="29" t="s">
        <v>126</v>
      </c>
      <c r="L1635" s="29" t="s">
        <v>66</v>
      </c>
      <c r="M1635" s="29" t="s">
        <v>529</v>
      </c>
      <c r="N1635" s="29" t="s">
        <v>55</v>
      </c>
      <c r="O1635" s="29" t="s">
        <v>56</v>
      </c>
      <c r="P1635" s="29" t="s">
        <v>123</v>
      </c>
      <c r="Q1635" s="29" t="s">
        <v>123</v>
      </c>
      <c r="R1635" s="29" t="s">
        <v>58</v>
      </c>
      <c r="S1635" s="29" t="s">
        <v>59</v>
      </c>
      <c r="T1635" s="39" t="str">
        <f t="shared" si="25"/>
        <v>http://maps.google.com/maps?q=18.12834,97.74698</v>
      </c>
    </row>
    <row r="1636" spans="1:20" customFormat="1">
      <c r="A1636" s="29" t="s">
        <v>2625</v>
      </c>
      <c r="B1636" s="33">
        <v>46121</v>
      </c>
      <c r="C1636" s="38">
        <v>2.17</v>
      </c>
      <c r="D1636" s="40">
        <v>18.12893</v>
      </c>
      <c r="E1636" s="40">
        <v>97.743340000000003</v>
      </c>
      <c r="F1636" s="40">
        <v>367055.03891499998</v>
      </c>
      <c r="G1636" s="40">
        <v>2004903.6478599999</v>
      </c>
      <c r="H1636" s="29" t="s">
        <v>49</v>
      </c>
      <c r="I1636" s="29" t="s">
        <v>528</v>
      </c>
      <c r="J1636" s="29" t="s">
        <v>196</v>
      </c>
      <c r="K1636" s="29" t="s">
        <v>126</v>
      </c>
      <c r="L1636" s="29" t="s">
        <v>66</v>
      </c>
      <c r="M1636" s="29" t="s">
        <v>529</v>
      </c>
      <c r="N1636" s="29" t="s">
        <v>55</v>
      </c>
      <c r="O1636" s="29" t="s">
        <v>56</v>
      </c>
      <c r="P1636" s="29" t="s">
        <v>123</v>
      </c>
      <c r="Q1636" s="29" t="s">
        <v>123</v>
      </c>
      <c r="R1636" s="29" t="s">
        <v>58</v>
      </c>
      <c r="S1636" s="29" t="s">
        <v>59</v>
      </c>
      <c r="T1636" s="39" t="str">
        <f t="shared" si="25"/>
        <v>http://maps.google.com/maps?q=18.12893,97.74334</v>
      </c>
    </row>
    <row r="1637" spans="1:20" customFormat="1">
      <c r="A1637" s="29" t="s">
        <v>2626</v>
      </c>
      <c r="B1637" s="33">
        <v>46121</v>
      </c>
      <c r="C1637" s="38">
        <v>2.17</v>
      </c>
      <c r="D1637" s="40">
        <v>18.131270000000001</v>
      </c>
      <c r="E1637" s="40">
        <v>97.855419999999995</v>
      </c>
      <c r="F1637" s="40">
        <v>378915.19387800002</v>
      </c>
      <c r="G1637" s="40">
        <v>2005085.2500400001</v>
      </c>
      <c r="H1637" s="29" t="s">
        <v>49</v>
      </c>
      <c r="I1637" s="29" t="s">
        <v>532</v>
      </c>
      <c r="J1637" s="29" t="s">
        <v>196</v>
      </c>
      <c r="K1637" s="29" t="s">
        <v>126</v>
      </c>
      <c r="L1637" s="29" t="s">
        <v>66</v>
      </c>
      <c r="M1637" s="29" t="s">
        <v>529</v>
      </c>
      <c r="N1637" s="29" t="s">
        <v>55</v>
      </c>
      <c r="O1637" s="29" t="s">
        <v>531</v>
      </c>
      <c r="P1637" s="29" t="s">
        <v>123</v>
      </c>
      <c r="Q1637" s="29" t="s">
        <v>123</v>
      </c>
      <c r="R1637" s="29" t="s">
        <v>58</v>
      </c>
      <c r="S1637" s="29" t="s">
        <v>59</v>
      </c>
      <c r="T1637" s="39" t="str">
        <f t="shared" si="25"/>
        <v>http://maps.google.com/maps?q=18.13127,97.85542</v>
      </c>
    </row>
    <row r="1638" spans="1:20" customFormat="1">
      <c r="A1638" s="29" t="s">
        <v>2627</v>
      </c>
      <c r="B1638" s="33">
        <v>46121</v>
      </c>
      <c r="C1638" s="38">
        <v>2.17</v>
      </c>
      <c r="D1638" s="40">
        <v>18.13457</v>
      </c>
      <c r="E1638" s="40">
        <v>97.856030000000004</v>
      </c>
      <c r="F1638" s="40">
        <v>378982.00196299999</v>
      </c>
      <c r="G1638" s="40">
        <v>2005450.0121599999</v>
      </c>
      <c r="H1638" s="29" t="s">
        <v>49</v>
      </c>
      <c r="I1638" s="29" t="s">
        <v>532</v>
      </c>
      <c r="J1638" s="29" t="s">
        <v>196</v>
      </c>
      <c r="K1638" s="29" t="s">
        <v>126</v>
      </c>
      <c r="L1638" s="29" t="s">
        <v>66</v>
      </c>
      <c r="M1638" s="29" t="s">
        <v>529</v>
      </c>
      <c r="N1638" s="29" t="s">
        <v>55</v>
      </c>
      <c r="O1638" s="29" t="s">
        <v>531</v>
      </c>
      <c r="P1638" s="29" t="s">
        <v>123</v>
      </c>
      <c r="Q1638" s="29" t="s">
        <v>123</v>
      </c>
      <c r="R1638" s="29" t="s">
        <v>58</v>
      </c>
      <c r="S1638" s="29" t="s">
        <v>59</v>
      </c>
      <c r="T1638" s="39" t="str">
        <f t="shared" si="25"/>
        <v>http://maps.google.com/maps?q=18.13457,97.85603</v>
      </c>
    </row>
    <row r="1639" spans="1:20" customFormat="1">
      <c r="A1639" s="29" t="s">
        <v>2628</v>
      </c>
      <c r="B1639" s="33">
        <v>46121</v>
      </c>
      <c r="C1639" s="38">
        <v>2.17</v>
      </c>
      <c r="D1639" s="40">
        <v>18.136880000000001</v>
      </c>
      <c r="E1639" s="40">
        <v>97.715029999999999</v>
      </c>
      <c r="F1639" s="40">
        <v>364065.79697800003</v>
      </c>
      <c r="G1639" s="40">
        <v>2005804.0725</v>
      </c>
      <c r="H1639" s="29" t="s">
        <v>49</v>
      </c>
      <c r="I1639" s="29" t="s">
        <v>528</v>
      </c>
      <c r="J1639" s="29" t="s">
        <v>196</v>
      </c>
      <c r="K1639" s="29" t="s">
        <v>126</v>
      </c>
      <c r="L1639" s="29" t="s">
        <v>66</v>
      </c>
      <c r="M1639" s="29" t="s">
        <v>529</v>
      </c>
      <c r="N1639" s="29" t="s">
        <v>55</v>
      </c>
      <c r="O1639" s="29" t="s">
        <v>56</v>
      </c>
      <c r="P1639" s="29" t="s">
        <v>123</v>
      </c>
      <c r="Q1639" s="29" t="s">
        <v>123</v>
      </c>
      <c r="R1639" s="29" t="s">
        <v>58</v>
      </c>
      <c r="S1639" s="29" t="s">
        <v>59</v>
      </c>
      <c r="T1639" s="39" t="str">
        <f t="shared" si="25"/>
        <v>http://maps.google.com/maps?q=18.13688,97.71503</v>
      </c>
    </row>
    <row r="1640" spans="1:20" customFormat="1">
      <c r="A1640" s="29" t="s">
        <v>2629</v>
      </c>
      <c r="B1640" s="33">
        <v>46121</v>
      </c>
      <c r="C1640" s="38">
        <v>2.17</v>
      </c>
      <c r="D1640" s="40">
        <v>18.139199999999999</v>
      </c>
      <c r="E1640" s="40">
        <v>97.700580000000002</v>
      </c>
      <c r="F1640" s="40">
        <v>362538.763997</v>
      </c>
      <c r="G1640" s="40">
        <v>2006071.5406500001</v>
      </c>
      <c r="H1640" s="29" t="s">
        <v>49</v>
      </c>
      <c r="I1640" s="29" t="s">
        <v>528</v>
      </c>
      <c r="J1640" s="29" t="s">
        <v>196</v>
      </c>
      <c r="K1640" s="29" t="s">
        <v>126</v>
      </c>
      <c r="L1640" s="29" t="s">
        <v>66</v>
      </c>
      <c r="M1640" s="29" t="s">
        <v>529</v>
      </c>
      <c r="N1640" s="29" t="s">
        <v>55</v>
      </c>
      <c r="O1640" s="29" t="s">
        <v>56</v>
      </c>
      <c r="P1640" s="29" t="s">
        <v>123</v>
      </c>
      <c r="Q1640" s="29" t="s">
        <v>123</v>
      </c>
      <c r="R1640" s="29" t="s">
        <v>58</v>
      </c>
      <c r="S1640" s="29" t="s">
        <v>59</v>
      </c>
      <c r="T1640" s="39" t="str">
        <f t="shared" si="25"/>
        <v>http://maps.google.com/maps?q=18.1392,97.70058</v>
      </c>
    </row>
    <row r="1641" spans="1:20" customFormat="1">
      <c r="A1641" s="29" t="s">
        <v>2630</v>
      </c>
      <c r="B1641" s="33">
        <v>46121</v>
      </c>
      <c r="C1641" s="38">
        <v>2.17</v>
      </c>
      <c r="D1641" s="40">
        <v>18.139769999999999</v>
      </c>
      <c r="E1641" s="40">
        <v>97.696979999999996</v>
      </c>
      <c r="F1641" s="40">
        <v>362158.325663</v>
      </c>
      <c r="G1641" s="40">
        <v>2006137.3108699999</v>
      </c>
      <c r="H1641" s="29" t="s">
        <v>49</v>
      </c>
      <c r="I1641" s="29" t="s">
        <v>528</v>
      </c>
      <c r="J1641" s="29" t="s">
        <v>196</v>
      </c>
      <c r="K1641" s="29" t="s">
        <v>126</v>
      </c>
      <c r="L1641" s="29" t="s">
        <v>66</v>
      </c>
      <c r="M1641" s="29" t="s">
        <v>529</v>
      </c>
      <c r="N1641" s="29" t="s">
        <v>55</v>
      </c>
      <c r="O1641" s="29" t="s">
        <v>56</v>
      </c>
      <c r="P1641" s="29" t="s">
        <v>123</v>
      </c>
      <c r="Q1641" s="29" t="s">
        <v>123</v>
      </c>
      <c r="R1641" s="29" t="s">
        <v>58</v>
      </c>
      <c r="S1641" s="29" t="s">
        <v>59</v>
      </c>
      <c r="T1641" s="39" t="str">
        <f t="shared" si="25"/>
        <v>http://maps.google.com/maps?q=18.13977,97.69698</v>
      </c>
    </row>
    <row r="1642" spans="1:20" customFormat="1">
      <c r="A1642" s="29" t="s">
        <v>2631</v>
      </c>
      <c r="B1642" s="33">
        <v>46121</v>
      </c>
      <c r="C1642" s="38">
        <v>2.17</v>
      </c>
      <c r="D1642" s="40">
        <v>18.14019</v>
      </c>
      <c r="E1642" s="40">
        <v>97.715590000000006</v>
      </c>
      <c r="F1642" s="40">
        <v>364127.60290200001</v>
      </c>
      <c r="G1642" s="40">
        <v>2006169.9443699999</v>
      </c>
      <c r="H1642" s="29" t="s">
        <v>49</v>
      </c>
      <c r="I1642" s="29" t="s">
        <v>528</v>
      </c>
      <c r="J1642" s="29" t="s">
        <v>196</v>
      </c>
      <c r="K1642" s="29" t="s">
        <v>126</v>
      </c>
      <c r="L1642" s="29" t="s">
        <v>66</v>
      </c>
      <c r="M1642" s="29" t="s">
        <v>529</v>
      </c>
      <c r="N1642" s="29" t="s">
        <v>55</v>
      </c>
      <c r="O1642" s="29" t="s">
        <v>56</v>
      </c>
      <c r="P1642" s="29" t="s">
        <v>123</v>
      </c>
      <c r="Q1642" s="29" t="s">
        <v>123</v>
      </c>
      <c r="R1642" s="29" t="s">
        <v>58</v>
      </c>
      <c r="S1642" s="29" t="s">
        <v>59</v>
      </c>
      <c r="T1642" s="39" t="str">
        <f t="shared" si="25"/>
        <v>http://maps.google.com/maps?q=18.14019,97.71559</v>
      </c>
    </row>
    <row r="1643" spans="1:20" customFormat="1">
      <c r="A1643" s="29" t="s">
        <v>2632</v>
      </c>
      <c r="B1643" s="33">
        <v>46121</v>
      </c>
      <c r="C1643" s="38">
        <v>2.17</v>
      </c>
      <c r="D1643" s="40">
        <v>18.141179999999999</v>
      </c>
      <c r="E1643" s="40">
        <v>97.730549999999994</v>
      </c>
      <c r="F1643" s="40">
        <v>365711.12643300003</v>
      </c>
      <c r="G1643" s="40">
        <v>2006268.5131999999</v>
      </c>
      <c r="H1643" s="29" t="s">
        <v>49</v>
      </c>
      <c r="I1643" s="29" t="s">
        <v>528</v>
      </c>
      <c r="J1643" s="29" t="s">
        <v>196</v>
      </c>
      <c r="K1643" s="29" t="s">
        <v>126</v>
      </c>
      <c r="L1643" s="29" t="s">
        <v>66</v>
      </c>
      <c r="M1643" s="29" t="s">
        <v>529</v>
      </c>
      <c r="N1643" s="29" t="s">
        <v>55</v>
      </c>
      <c r="O1643" s="29" t="s">
        <v>56</v>
      </c>
      <c r="P1643" s="29" t="s">
        <v>123</v>
      </c>
      <c r="Q1643" s="29" t="s">
        <v>123</v>
      </c>
      <c r="R1643" s="29" t="s">
        <v>58</v>
      </c>
      <c r="S1643" s="29" t="s">
        <v>59</v>
      </c>
      <c r="T1643" s="39" t="str">
        <f t="shared" si="25"/>
        <v>http://maps.google.com/maps?q=18.14118,97.73055</v>
      </c>
    </row>
    <row r="1644" spans="1:20" customFormat="1">
      <c r="A1644" s="29" t="s">
        <v>2633</v>
      </c>
      <c r="B1644" s="33">
        <v>46121</v>
      </c>
      <c r="C1644" s="38">
        <v>2.17</v>
      </c>
      <c r="D1644" s="40">
        <v>18.14292</v>
      </c>
      <c r="E1644" s="40">
        <v>97.719740000000002</v>
      </c>
      <c r="F1644" s="40">
        <v>364568.77575999999</v>
      </c>
      <c r="G1644" s="40">
        <v>2006468.9865600001</v>
      </c>
      <c r="H1644" s="29" t="s">
        <v>49</v>
      </c>
      <c r="I1644" s="29" t="s">
        <v>528</v>
      </c>
      <c r="J1644" s="29" t="s">
        <v>196</v>
      </c>
      <c r="K1644" s="29" t="s">
        <v>126</v>
      </c>
      <c r="L1644" s="29" t="s">
        <v>66</v>
      </c>
      <c r="M1644" s="29" t="s">
        <v>529</v>
      </c>
      <c r="N1644" s="29" t="s">
        <v>55</v>
      </c>
      <c r="O1644" s="29" t="s">
        <v>56</v>
      </c>
      <c r="P1644" s="29" t="s">
        <v>123</v>
      </c>
      <c r="Q1644" s="29" t="s">
        <v>123</v>
      </c>
      <c r="R1644" s="29" t="s">
        <v>58</v>
      </c>
      <c r="S1644" s="29" t="s">
        <v>59</v>
      </c>
      <c r="T1644" s="39" t="str">
        <f t="shared" si="25"/>
        <v>http://maps.google.com/maps?q=18.14292,97.71974</v>
      </c>
    </row>
    <row r="1645" spans="1:20" customFormat="1">
      <c r="A1645" s="29" t="s">
        <v>2634</v>
      </c>
      <c r="B1645" s="33">
        <v>46121</v>
      </c>
      <c r="C1645" s="38">
        <v>2.17</v>
      </c>
      <c r="D1645" s="40">
        <v>18.143899999999999</v>
      </c>
      <c r="E1645" s="40">
        <v>97.734769999999997</v>
      </c>
      <c r="F1645" s="40">
        <v>366159.66847899999</v>
      </c>
      <c r="G1645" s="40">
        <v>2006566.4320499999</v>
      </c>
      <c r="H1645" s="29" t="s">
        <v>49</v>
      </c>
      <c r="I1645" s="29" t="s">
        <v>528</v>
      </c>
      <c r="J1645" s="29" t="s">
        <v>196</v>
      </c>
      <c r="K1645" s="29" t="s">
        <v>126</v>
      </c>
      <c r="L1645" s="29" t="s">
        <v>66</v>
      </c>
      <c r="M1645" s="29" t="s">
        <v>529</v>
      </c>
      <c r="N1645" s="29" t="s">
        <v>55</v>
      </c>
      <c r="O1645" s="29" t="s">
        <v>56</v>
      </c>
      <c r="P1645" s="29" t="s">
        <v>123</v>
      </c>
      <c r="Q1645" s="29" t="s">
        <v>123</v>
      </c>
      <c r="R1645" s="29" t="s">
        <v>58</v>
      </c>
      <c r="S1645" s="29" t="s">
        <v>59</v>
      </c>
      <c r="T1645" s="39" t="str">
        <f t="shared" si="25"/>
        <v>http://maps.google.com/maps?q=18.1439,97.73477</v>
      </c>
    </row>
    <row r="1646" spans="1:20" customFormat="1">
      <c r="A1646" s="29" t="s">
        <v>2635</v>
      </c>
      <c r="B1646" s="33">
        <v>46121</v>
      </c>
      <c r="C1646" s="38">
        <v>2.17</v>
      </c>
      <c r="D1646" s="40">
        <v>18.14837</v>
      </c>
      <c r="E1646" s="40">
        <v>97.728099999999998</v>
      </c>
      <c r="F1646" s="40">
        <v>365457.41978300002</v>
      </c>
      <c r="G1646" s="40">
        <v>2007065.94805</v>
      </c>
      <c r="H1646" s="29" t="s">
        <v>49</v>
      </c>
      <c r="I1646" s="29" t="s">
        <v>528</v>
      </c>
      <c r="J1646" s="29" t="s">
        <v>196</v>
      </c>
      <c r="K1646" s="29" t="s">
        <v>126</v>
      </c>
      <c r="L1646" s="29" t="s">
        <v>66</v>
      </c>
      <c r="M1646" s="29" t="s">
        <v>529</v>
      </c>
      <c r="N1646" s="29" t="s">
        <v>55</v>
      </c>
      <c r="O1646" s="29" t="s">
        <v>56</v>
      </c>
      <c r="P1646" s="29" t="s">
        <v>123</v>
      </c>
      <c r="Q1646" s="29" t="s">
        <v>123</v>
      </c>
      <c r="R1646" s="29" t="s">
        <v>58</v>
      </c>
      <c r="S1646" s="29" t="s">
        <v>59</v>
      </c>
      <c r="T1646" s="39" t="str">
        <f t="shared" si="25"/>
        <v>http://maps.google.com/maps?q=18.14837,97.7281</v>
      </c>
    </row>
    <row r="1647" spans="1:20" customFormat="1">
      <c r="A1647" s="29" t="s">
        <v>2636</v>
      </c>
      <c r="B1647" s="33">
        <v>46121</v>
      </c>
      <c r="C1647" s="38">
        <v>2.17</v>
      </c>
      <c r="D1647" s="40">
        <v>18.150269999999999</v>
      </c>
      <c r="E1647" s="40">
        <v>97.695149999999998</v>
      </c>
      <c r="F1647" s="40">
        <v>361972.95189199998</v>
      </c>
      <c r="G1647" s="40">
        <v>2007300.6241200001</v>
      </c>
      <c r="H1647" s="29" t="s">
        <v>49</v>
      </c>
      <c r="I1647" s="29" t="s">
        <v>528</v>
      </c>
      <c r="J1647" s="29" t="s">
        <v>196</v>
      </c>
      <c r="K1647" s="29" t="s">
        <v>126</v>
      </c>
      <c r="L1647" s="29" t="s">
        <v>66</v>
      </c>
      <c r="M1647" s="29" t="s">
        <v>529</v>
      </c>
      <c r="N1647" s="29" t="s">
        <v>55</v>
      </c>
      <c r="O1647" s="29" t="s">
        <v>56</v>
      </c>
      <c r="P1647" s="29" t="s">
        <v>123</v>
      </c>
      <c r="Q1647" s="29" t="s">
        <v>123</v>
      </c>
      <c r="R1647" s="29" t="s">
        <v>58</v>
      </c>
      <c r="S1647" s="29" t="s">
        <v>59</v>
      </c>
      <c r="T1647" s="39" t="str">
        <f t="shared" si="25"/>
        <v>http://maps.google.com/maps?q=18.15027,97.69515</v>
      </c>
    </row>
    <row r="1648" spans="1:20" customFormat="1">
      <c r="A1648" s="29" t="s">
        <v>2637</v>
      </c>
      <c r="B1648" s="33">
        <v>46121</v>
      </c>
      <c r="C1648" s="38">
        <v>2.17</v>
      </c>
      <c r="D1648" s="40">
        <v>18.151669999999999</v>
      </c>
      <c r="E1648" s="40">
        <v>97.728710000000007</v>
      </c>
      <c r="F1648" s="40">
        <v>365524.47909899999</v>
      </c>
      <c r="G1648" s="40">
        <v>2007430.67964</v>
      </c>
      <c r="H1648" s="29" t="s">
        <v>49</v>
      </c>
      <c r="I1648" s="29" t="s">
        <v>528</v>
      </c>
      <c r="J1648" s="29" t="s">
        <v>196</v>
      </c>
      <c r="K1648" s="29" t="s">
        <v>126</v>
      </c>
      <c r="L1648" s="29" t="s">
        <v>66</v>
      </c>
      <c r="M1648" s="29" t="s">
        <v>529</v>
      </c>
      <c r="N1648" s="29" t="s">
        <v>55</v>
      </c>
      <c r="O1648" s="29" t="s">
        <v>56</v>
      </c>
      <c r="P1648" s="29" t="s">
        <v>123</v>
      </c>
      <c r="Q1648" s="29" t="s">
        <v>123</v>
      </c>
      <c r="R1648" s="29" t="s">
        <v>58</v>
      </c>
      <c r="S1648" s="29" t="s">
        <v>59</v>
      </c>
      <c r="T1648" s="39" t="str">
        <f t="shared" si="25"/>
        <v>http://maps.google.com/maps?q=18.15167,97.72871</v>
      </c>
    </row>
    <row r="1649" spans="1:20" customFormat="1">
      <c r="A1649" s="29" t="s">
        <v>2638</v>
      </c>
      <c r="B1649" s="33">
        <v>46121</v>
      </c>
      <c r="C1649" s="38">
        <v>2.17</v>
      </c>
      <c r="D1649" s="40">
        <v>18.15325</v>
      </c>
      <c r="E1649" s="40">
        <v>97.866870000000006</v>
      </c>
      <c r="F1649" s="40">
        <v>380141.594767</v>
      </c>
      <c r="G1649" s="40">
        <v>2007509.9593499999</v>
      </c>
      <c r="H1649" s="29" t="s">
        <v>49</v>
      </c>
      <c r="I1649" s="29" t="s">
        <v>528</v>
      </c>
      <c r="J1649" s="29" t="s">
        <v>196</v>
      </c>
      <c r="K1649" s="29" t="s">
        <v>126</v>
      </c>
      <c r="L1649" s="29" t="s">
        <v>66</v>
      </c>
      <c r="M1649" s="29" t="s">
        <v>529</v>
      </c>
      <c r="N1649" s="29" t="s">
        <v>55</v>
      </c>
      <c r="O1649" s="29" t="s">
        <v>531</v>
      </c>
      <c r="P1649" s="29" t="s">
        <v>123</v>
      </c>
      <c r="Q1649" s="29" t="s">
        <v>123</v>
      </c>
      <c r="R1649" s="29" t="s">
        <v>58</v>
      </c>
      <c r="S1649" s="29" t="s">
        <v>59</v>
      </c>
      <c r="T1649" s="39" t="str">
        <f t="shared" si="25"/>
        <v>http://maps.google.com/maps?q=18.15325,97.86687</v>
      </c>
    </row>
    <row r="1650" spans="1:20" customFormat="1">
      <c r="A1650" s="29" t="s">
        <v>2639</v>
      </c>
      <c r="B1650" s="33">
        <v>46121</v>
      </c>
      <c r="C1650" s="38">
        <v>2.17</v>
      </c>
      <c r="D1650" s="40">
        <v>18.153839999999999</v>
      </c>
      <c r="E1650" s="40">
        <v>97.863219999999998</v>
      </c>
      <c r="F1650" s="40">
        <v>379755.87352000002</v>
      </c>
      <c r="G1650" s="40">
        <v>2007577.62944</v>
      </c>
      <c r="H1650" s="29" t="s">
        <v>49</v>
      </c>
      <c r="I1650" s="29" t="s">
        <v>528</v>
      </c>
      <c r="J1650" s="29" t="s">
        <v>196</v>
      </c>
      <c r="K1650" s="29" t="s">
        <v>126</v>
      </c>
      <c r="L1650" s="29" t="s">
        <v>66</v>
      </c>
      <c r="M1650" s="29" t="s">
        <v>529</v>
      </c>
      <c r="N1650" s="29" t="s">
        <v>55</v>
      </c>
      <c r="O1650" s="29" t="s">
        <v>531</v>
      </c>
      <c r="P1650" s="29" t="s">
        <v>123</v>
      </c>
      <c r="Q1650" s="29" t="s">
        <v>123</v>
      </c>
      <c r="R1650" s="29" t="s">
        <v>58</v>
      </c>
      <c r="S1650" s="29" t="s">
        <v>59</v>
      </c>
      <c r="T1650" s="39" t="str">
        <f t="shared" si="25"/>
        <v>http://maps.google.com/maps?q=18.15384,97.86322</v>
      </c>
    </row>
    <row r="1651" spans="1:20" customFormat="1">
      <c r="A1651" s="29" t="s">
        <v>2640</v>
      </c>
      <c r="B1651" s="33">
        <v>46121</v>
      </c>
      <c r="C1651" s="38">
        <v>2.17</v>
      </c>
      <c r="D1651" s="40">
        <v>18.156559999999999</v>
      </c>
      <c r="E1651" s="40">
        <v>97.867469999999997</v>
      </c>
      <c r="F1651" s="40">
        <v>380207.32344599999</v>
      </c>
      <c r="G1651" s="40">
        <v>2007875.8377700001</v>
      </c>
      <c r="H1651" s="29" t="s">
        <v>49</v>
      </c>
      <c r="I1651" s="29" t="s">
        <v>528</v>
      </c>
      <c r="J1651" s="29" t="s">
        <v>196</v>
      </c>
      <c r="K1651" s="29" t="s">
        <v>126</v>
      </c>
      <c r="L1651" s="29" t="s">
        <v>66</v>
      </c>
      <c r="M1651" s="29" t="s">
        <v>529</v>
      </c>
      <c r="N1651" s="29" t="s">
        <v>55</v>
      </c>
      <c r="O1651" s="29" t="s">
        <v>531</v>
      </c>
      <c r="P1651" s="29" t="s">
        <v>123</v>
      </c>
      <c r="Q1651" s="29" t="s">
        <v>123</v>
      </c>
      <c r="R1651" s="29" t="s">
        <v>58</v>
      </c>
      <c r="S1651" s="29" t="s">
        <v>59</v>
      </c>
      <c r="T1651" s="39" t="str">
        <f t="shared" si="25"/>
        <v>http://maps.google.com/maps?q=18.15656,97.86747</v>
      </c>
    </row>
    <row r="1652" spans="1:20" customFormat="1">
      <c r="A1652" s="29" t="s">
        <v>2641</v>
      </c>
      <c r="B1652" s="33">
        <v>46121</v>
      </c>
      <c r="C1652" s="38">
        <v>2.17</v>
      </c>
      <c r="D1652" s="40">
        <v>18.15945</v>
      </c>
      <c r="E1652" s="40">
        <v>97.722650000000002</v>
      </c>
      <c r="F1652" s="40">
        <v>364889.35536599997</v>
      </c>
      <c r="G1652" s="40">
        <v>2008296.0589099999</v>
      </c>
      <c r="H1652" s="29" t="s">
        <v>49</v>
      </c>
      <c r="I1652" s="29" t="s">
        <v>528</v>
      </c>
      <c r="J1652" s="29" t="s">
        <v>196</v>
      </c>
      <c r="K1652" s="29" t="s">
        <v>126</v>
      </c>
      <c r="L1652" s="29" t="s">
        <v>66</v>
      </c>
      <c r="M1652" s="29" t="s">
        <v>529</v>
      </c>
      <c r="N1652" s="29" t="s">
        <v>55</v>
      </c>
      <c r="O1652" s="29" t="s">
        <v>56</v>
      </c>
      <c r="P1652" s="29" t="s">
        <v>123</v>
      </c>
      <c r="Q1652" s="29" t="s">
        <v>123</v>
      </c>
      <c r="R1652" s="29" t="s">
        <v>58</v>
      </c>
      <c r="S1652" s="29" t="s">
        <v>59</v>
      </c>
      <c r="T1652" s="39" t="str">
        <f t="shared" si="25"/>
        <v>http://maps.google.com/maps?q=18.15945,97.72265</v>
      </c>
    </row>
    <row r="1653" spans="1:20" customFormat="1">
      <c r="A1653" s="29" t="s">
        <v>2642</v>
      </c>
      <c r="B1653" s="33">
        <v>46121</v>
      </c>
      <c r="C1653" s="38">
        <v>2.17</v>
      </c>
      <c r="D1653" s="40">
        <v>18.160029999999999</v>
      </c>
      <c r="E1653" s="40">
        <v>97.719030000000004</v>
      </c>
      <c r="F1653" s="40">
        <v>364506.84846399998</v>
      </c>
      <c r="G1653" s="40">
        <v>2008362.90699</v>
      </c>
      <c r="H1653" s="29" t="s">
        <v>49</v>
      </c>
      <c r="I1653" s="29" t="s">
        <v>528</v>
      </c>
      <c r="J1653" s="29" t="s">
        <v>196</v>
      </c>
      <c r="K1653" s="29" t="s">
        <v>126</v>
      </c>
      <c r="L1653" s="29" t="s">
        <v>66</v>
      </c>
      <c r="M1653" s="29" t="s">
        <v>529</v>
      </c>
      <c r="N1653" s="29" t="s">
        <v>55</v>
      </c>
      <c r="O1653" s="29" t="s">
        <v>56</v>
      </c>
      <c r="P1653" s="29" t="s">
        <v>123</v>
      </c>
      <c r="Q1653" s="29" t="s">
        <v>123</v>
      </c>
      <c r="R1653" s="29" t="s">
        <v>58</v>
      </c>
      <c r="S1653" s="29" t="s">
        <v>59</v>
      </c>
      <c r="T1653" s="39" t="str">
        <f t="shared" si="25"/>
        <v>http://maps.google.com/maps?q=18.16003,97.71903</v>
      </c>
    </row>
    <row r="1654" spans="1:20" customFormat="1">
      <c r="A1654" s="29" t="s">
        <v>2643</v>
      </c>
      <c r="B1654" s="33">
        <v>46121</v>
      </c>
      <c r="C1654" s="38">
        <v>2.17</v>
      </c>
      <c r="D1654" s="40">
        <v>18.16216</v>
      </c>
      <c r="E1654" s="40">
        <v>97.726929999999996</v>
      </c>
      <c r="F1654" s="40">
        <v>365344.206588</v>
      </c>
      <c r="G1654" s="40">
        <v>2008592.8066100001</v>
      </c>
      <c r="H1654" s="29" t="s">
        <v>49</v>
      </c>
      <c r="I1654" s="29" t="s">
        <v>528</v>
      </c>
      <c r="J1654" s="29" t="s">
        <v>196</v>
      </c>
      <c r="K1654" s="29" t="s">
        <v>126</v>
      </c>
      <c r="L1654" s="29" t="s">
        <v>66</v>
      </c>
      <c r="M1654" s="29" t="s">
        <v>529</v>
      </c>
      <c r="N1654" s="29" t="s">
        <v>55</v>
      </c>
      <c r="O1654" s="29" t="s">
        <v>56</v>
      </c>
      <c r="P1654" s="29" t="s">
        <v>123</v>
      </c>
      <c r="Q1654" s="29" t="s">
        <v>123</v>
      </c>
      <c r="R1654" s="29" t="s">
        <v>58</v>
      </c>
      <c r="S1654" s="29" t="s">
        <v>59</v>
      </c>
      <c r="T1654" s="39" t="str">
        <f t="shared" si="25"/>
        <v>http://maps.google.com/maps?q=18.16216,97.72693</v>
      </c>
    </row>
    <row r="1655" spans="1:20" customFormat="1">
      <c r="A1655" s="29" t="s">
        <v>2644</v>
      </c>
      <c r="B1655" s="33">
        <v>46121</v>
      </c>
      <c r="C1655" s="38">
        <v>2.17</v>
      </c>
      <c r="D1655" s="40">
        <v>18.162739999999999</v>
      </c>
      <c r="E1655" s="40">
        <v>97.723269999999999</v>
      </c>
      <c r="F1655" s="40">
        <v>364957.47322699998</v>
      </c>
      <c r="G1655" s="40">
        <v>2008659.6754300001</v>
      </c>
      <c r="H1655" s="29" t="s">
        <v>49</v>
      </c>
      <c r="I1655" s="29" t="s">
        <v>528</v>
      </c>
      <c r="J1655" s="29" t="s">
        <v>196</v>
      </c>
      <c r="K1655" s="29" t="s">
        <v>126</v>
      </c>
      <c r="L1655" s="29" t="s">
        <v>66</v>
      </c>
      <c r="M1655" s="29" t="s">
        <v>529</v>
      </c>
      <c r="N1655" s="29" t="s">
        <v>55</v>
      </c>
      <c r="O1655" s="29" t="s">
        <v>56</v>
      </c>
      <c r="P1655" s="29" t="s">
        <v>123</v>
      </c>
      <c r="Q1655" s="29" t="s">
        <v>123</v>
      </c>
      <c r="R1655" s="29" t="s">
        <v>58</v>
      </c>
      <c r="S1655" s="29" t="s">
        <v>59</v>
      </c>
      <c r="T1655" s="39" t="str">
        <f t="shared" si="25"/>
        <v>http://maps.google.com/maps?q=18.16274,97.72327</v>
      </c>
    </row>
    <row r="1656" spans="1:20" customFormat="1">
      <c r="A1656" s="29" t="s">
        <v>2645</v>
      </c>
      <c r="B1656" s="33">
        <v>46121</v>
      </c>
      <c r="C1656" s="38">
        <v>2.17</v>
      </c>
      <c r="D1656" s="40">
        <v>18.163329999999998</v>
      </c>
      <c r="E1656" s="40">
        <v>97.719639999999998</v>
      </c>
      <c r="F1656" s="40">
        <v>364573.92328599998</v>
      </c>
      <c r="G1656" s="40">
        <v>2008727.63662</v>
      </c>
      <c r="H1656" s="29" t="s">
        <v>49</v>
      </c>
      <c r="I1656" s="29" t="s">
        <v>528</v>
      </c>
      <c r="J1656" s="29" t="s">
        <v>196</v>
      </c>
      <c r="K1656" s="29" t="s">
        <v>126</v>
      </c>
      <c r="L1656" s="29" t="s">
        <v>66</v>
      </c>
      <c r="M1656" s="29" t="s">
        <v>529</v>
      </c>
      <c r="N1656" s="29" t="s">
        <v>55</v>
      </c>
      <c r="O1656" s="29" t="s">
        <v>56</v>
      </c>
      <c r="P1656" s="29" t="s">
        <v>123</v>
      </c>
      <c r="Q1656" s="29" t="s">
        <v>123</v>
      </c>
      <c r="R1656" s="29" t="s">
        <v>58</v>
      </c>
      <c r="S1656" s="29" t="s">
        <v>59</v>
      </c>
      <c r="T1656" s="39" t="str">
        <f t="shared" si="25"/>
        <v>http://maps.google.com/maps?q=18.16333,97.71964</v>
      </c>
    </row>
    <row r="1657" spans="1:20" customFormat="1">
      <c r="A1657" s="29" t="s">
        <v>2646</v>
      </c>
      <c r="B1657" s="33">
        <v>46121</v>
      </c>
      <c r="C1657" s="38">
        <v>2.17</v>
      </c>
      <c r="D1657" s="40">
        <v>18.16395</v>
      </c>
      <c r="E1657" s="40">
        <v>97.779240000000001</v>
      </c>
      <c r="F1657" s="40">
        <v>370879.17545600003</v>
      </c>
      <c r="G1657" s="40">
        <v>2008753.34084</v>
      </c>
      <c r="H1657" s="29" t="s">
        <v>49</v>
      </c>
      <c r="I1657" s="29" t="s">
        <v>528</v>
      </c>
      <c r="J1657" s="29" t="s">
        <v>196</v>
      </c>
      <c r="K1657" s="29" t="s">
        <v>126</v>
      </c>
      <c r="L1657" s="29" t="s">
        <v>66</v>
      </c>
      <c r="M1657" s="29" t="s">
        <v>529</v>
      </c>
      <c r="N1657" s="29" t="s">
        <v>55</v>
      </c>
      <c r="O1657" s="29" t="s">
        <v>531</v>
      </c>
      <c r="P1657" s="29" t="s">
        <v>123</v>
      </c>
      <c r="Q1657" s="29" t="s">
        <v>123</v>
      </c>
      <c r="R1657" s="29" t="s">
        <v>58</v>
      </c>
      <c r="S1657" s="29" t="s">
        <v>59</v>
      </c>
      <c r="T1657" s="39" t="str">
        <f t="shared" si="25"/>
        <v>http://maps.google.com/maps?q=18.16395,97.77924</v>
      </c>
    </row>
    <row r="1658" spans="1:20" customFormat="1">
      <c r="A1658" s="29" t="s">
        <v>2647</v>
      </c>
      <c r="B1658" s="33">
        <v>46121</v>
      </c>
      <c r="C1658" s="38">
        <v>2.17</v>
      </c>
      <c r="D1658" s="40">
        <v>18.163910000000001</v>
      </c>
      <c r="E1658" s="40">
        <v>97.716030000000003</v>
      </c>
      <c r="F1658" s="40">
        <v>364192.48348599998</v>
      </c>
      <c r="G1658" s="40">
        <v>2008794.48416</v>
      </c>
      <c r="H1658" s="29" t="s">
        <v>49</v>
      </c>
      <c r="I1658" s="29" t="s">
        <v>528</v>
      </c>
      <c r="J1658" s="29" t="s">
        <v>196</v>
      </c>
      <c r="K1658" s="29" t="s">
        <v>126</v>
      </c>
      <c r="L1658" s="29" t="s">
        <v>66</v>
      </c>
      <c r="M1658" s="29" t="s">
        <v>529</v>
      </c>
      <c r="N1658" s="29" t="s">
        <v>55</v>
      </c>
      <c r="O1658" s="29" t="s">
        <v>56</v>
      </c>
      <c r="P1658" s="29" t="s">
        <v>123</v>
      </c>
      <c r="Q1658" s="29" t="s">
        <v>123</v>
      </c>
      <c r="R1658" s="29" t="s">
        <v>58</v>
      </c>
      <c r="S1658" s="29" t="s">
        <v>59</v>
      </c>
      <c r="T1658" s="39" t="str">
        <f t="shared" si="25"/>
        <v>http://maps.google.com/maps?q=18.16391,97.71603</v>
      </c>
    </row>
    <row r="1659" spans="1:20" customFormat="1">
      <c r="A1659" s="29" t="s">
        <v>2648</v>
      </c>
      <c r="B1659" s="33">
        <v>46121</v>
      </c>
      <c r="C1659" s="38">
        <v>2.17</v>
      </c>
      <c r="D1659" s="40">
        <v>18.16488</v>
      </c>
      <c r="E1659" s="40">
        <v>97.731160000000003</v>
      </c>
      <c r="F1659" s="40">
        <v>365793.76192100003</v>
      </c>
      <c r="G1659" s="40">
        <v>2008890.70725</v>
      </c>
      <c r="H1659" s="29" t="s">
        <v>49</v>
      </c>
      <c r="I1659" s="29" t="s">
        <v>528</v>
      </c>
      <c r="J1659" s="29" t="s">
        <v>196</v>
      </c>
      <c r="K1659" s="29" t="s">
        <v>126</v>
      </c>
      <c r="L1659" s="29" t="s">
        <v>66</v>
      </c>
      <c r="M1659" s="29" t="s">
        <v>529</v>
      </c>
      <c r="N1659" s="29" t="s">
        <v>55</v>
      </c>
      <c r="O1659" s="29" t="s">
        <v>56</v>
      </c>
      <c r="P1659" s="29" t="s">
        <v>123</v>
      </c>
      <c r="Q1659" s="29" t="s">
        <v>123</v>
      </c>
      <c r="R1659" s="29" t="s">
        <v>58</v>
      </c>
      <c r="S1659" s="29" t="s">
        <v>166</v>
      </c>
      <c r="T1659" s="39" t="str">
        <f t="shared" si="25"/>
        <v>http://maps.google.com/maps?q=18.16488,97.73116</v>
      </c>
    </row>
    <row r="1660" spans="1:20" customFormat="1">
      <c r="A1660" s="29" t="s">
        <v>2649</v>
      </c>
      <c r="B1660" s="33">
        <v>46121</v>
      </c>
      <c r="C1660" s="38">
        <v>2.17</v>
      </c>
      <c r="D1660" s="40">
        <v>18.165459999999999</v>
      </c>
      <c r="E1660" s="40">
        <v>97.727530000000002</v>
      </c>
      <c r="F1660" s="40">
        <v>365410.207199</v>
      </c>
      <c r="G1660" s="40">
        <v>2008957.5454500001</v>
      </c>
      <c r="H1660" s="29" t="s">
        <v>49</v>
      </c>
      <c r="I1660" s="29" t="s">
        <v>528</v>
      </c>
      <c r="J1660" s="29" t="s">
        <v>196</v>
      </c>
      <c r="K1660" s="29" t="s">
        <v>126</v>
      </c>
      <c r="L1660" s="29" t="s">
        <v>66</v>
      </c>
      <c r="M1660" s="29" t="s">
        <v>529</v>
      </c>
      <c r="N1660" s="29" t="s">
        <v>55</v>
      </c>
      <c r="O1660" s="29" t="s">
        <v>56</v>
      </c>
      <c r="P1660" s="29" t="s">
        <v>123</v>
      </c>
      <c r="Q1660" s="29" t="s">
        <v>123</v>
      </c>
      <c r="R1660" s="29" t="s">
        <v>58</v>
      </c>
      <c r="S1660" s="29" t="s">
        <v>59</v>
      </c>
      <c r="T1660" s="39" t="str">
        <f t="shared" si="25"/>
        <v>http://maps.google.com/maps?q=18.16546,97.72753</v>
      </c>
    </row>
    <row r="1661" spans="1:20" customFormat="1">
      <c r="A1661" s="29" t="s">
        <v>2650</v>
      </c>
      <c r="B1661" s="33">
        <v>46121</v>
      </c>
      <c r="C1661" s="38">
        <v>2.17</v>
      </c>
      <c r="D1661" s="40">
        <v>18.167249999999999</v>
      </c>
      <c r="E1661" s="40">
        <v>97.779849999999996</v>
      </c>
      <c r="F1661" s="40">
        <v>370946.128425</v>
      </c>
      <c r="G1661" s="40">
        <v>2009118.0848900001</v>
      </c>
      <c r="H1661" s="29" t="s">
        <v>49</v>
      </c>
      <c r="I1661" s="29" t="s">
        <v>528</v>
      </c>
      <c r="J1661" s="29" t="s">
        <v>196</v>
      </c>
      <c r="K1661" s="29" t="s">
        <v>126</v>
      </c>
      <c r="L1661" s="29" t="s">
        <v>66</v>
      </c>
      <c r="M1661" s="29" t="s">
        <v>529</v>
      </c>
      <c r="N1661" s="29" t="s">
        <v>55</v>
      </c>
      <c r="O1661" s="29" t="s">
        <v>531</v>
      </c>
      <c r="P1661" s="29" t="s">
        <v>123</v>
      </c>
      <c r="Q1661" s="29" t="s">
        <v>123</v>
      </c>
      <c r="R1661" s="29" t="s">
        <v>58</v>
      </c>
      <c r="S1661" s="29" t="s">
        <v>59</v>
      </c>
      <c r="T1661" s="39" t="str">
        <f t="shared" si="25"/>
        <v>http://maps.google.com/maps?q=18.16725,97.77985</v>
      </c>
    </row>
    <row r="1662" spans="1:20" customFormat="1">
      <c r="A1662" s="29" t="s">
        <v>2651</v>
      </c>
      <c r="B1662" s="33">
        <v>46121</v>
      </c>
      <c r="C1662" s="38">
        <v>2.17</v>
      </c>
      <c r="D1662" s="40">
        <v>18.167210000000001</v>
      </c>
      <c r="E1662" s="40">
        <v>97.716650000000001</v>
      </c>
      <c r="F1662" s="40">
        <v>364260.62127499998</v>
      </c>
      <c r="G1662" s="40">
        <v>2009159.20575</v>
      </c>
      <c r="H1662" s="29" t="s">
        <v>49</v>
      </c>
      <c r="I1662" s="29" t="s">
        <v>528</v>
      </c>
      <c r="J1662" s="29" t="s">
        <v>196</v>
      </c>
      <c r="K1662" s="29" t="s">
        <v>126</v>
      </c>
      <c r="L1662" s="29" t="s">
        <v>66</v>
      </c>
      <c r="M1662" s="29" t="s">
        <v>529</v>
      </c>
      <c r="N1662" s="29" t="s">
        <v>55</v>
      </c>
      <c r="O1662" s="29" t="s">
        <v>56</v>
      </c>
      <c r="P1662" s="29" t="s">
        <v>123</v>
      </c>
      <c r="Q1662" s="29" t="s">
        <v>123</v>
      </c>
      <c r="R1662" s="29" t="s">
        <v>58</v>
      </c>
      <c r="S1662" s="29" t="s">
        <v>59</v>
      </c>
      <c r="T1662" s="39" t="str">
        <f t="shared" si="25"/>
        <v>http://maps.google.com/maps?q=18.16721,97.71665</v>
      </c>
    </row>
    <row r="1663" spans="1:20" customFormat="1">
      <c r="A1663" s="29" t="s">
        <v>2652</v>
      </c>
      <c r="B1663" s="33">
        <v>46121</v>
      </c>
      <c r="C1663" s="38">
        <v>2.17</v>
      </c>
      <c r="D1663" s="40">
        <v>18.169930000000001</v>
      </c>
      <c r="E1663" s="40">
        <v>97.7209</v>
      </c>
      <c r="F1663" s="40">
        <v>364712.29824099998</v>
      </c>
      <c r="G1663" s="40">
        <v>2009457.0669799999</v>
      </c>
      <c r="H1663" s="29" t="s">
        <v>49</v>
      </c>
      <c r="I1663" s="29" t="s">
        <v>528</v>
      </c>
      <c r="J1663" s="29" t="s">
        <v>196</v>
      </c>
      <c r="K1663" s="29" t="s">
        <v>126</v>
      </c>
      <c r="L1663" s="29" t="s">
        <v>66</v>
      </c>
      <c r="M1663" s="29" t="s">
        <v>529</v>
      </c>
      <c r="N1663" s="29" t="s">
        <v>55</v>
      </c>
      <c r="O1663" s="29" t="s">
        <v>56</v>
      </c>
      <c r="P1663" s="29" t="s">
        <v>123</v>
      </c>
      <c r="Q1663" s="29" t="s">
        <v>123</v>
      </c>
      <c r="R1663" s="29" t="s">
        <v>58</v>
      </c>
      <c r="S1663" s="29" t="s">
        <v>59</v>
      </c>
      <c r="T1663" s="39" t="str">
        <f t="shared" si="25"/>
        <v>http://maps.google.com/maps?q=18.16993,97.7209</v>
      </c>
    </row>
    <row r="1664" spans="1:20" customFormat="1">
      <c r="A1664" s="29" t="s">
        <v>2653</v>
      </c>
      <c r="B1664" s="33">
        <v>46121</v>
      </c>
      <c r="C1664" s="38">
        <v>2.17</v>
      </c>
      <c r="D1664" s="40">
        <v>18.17051</v>
      </c>
      <c r="E1664" s="40">
        <v>97.717290000000006</v>
      </c>
      <c r="F1664" s="40">
        <v>364330.87267100002</v>
      </c>
      <c r="G1664" s="40">
        <v>2009523.9127499999</v>
      </c>
      <c r="H1664" s="29" t="s">
        <v>49</v>
      </c>
      <c r="I1664" s="29" t="s">
        <v>528</v>
      </c>
      <c r="J1664" s="29" t="s">
        <v>196</v>
      </c>
      <c r="K1664" s="29" t="s">
        <v>126</v>
      </c>
      <c r="L1664" s="29" t="s">
        <v>66</v>
      </c>
      <c r="M1664" s="29" t="s">
        <v>529</v>
      </c>
      <c r="N1664" s="29" t="s">
        <v>55</v>
      </c>
      <c r="O1664" s="29" t="s">
        <v>56</v>
      </c>
      <c r="P1664" s="29" t="s">
        <v>123</v>
      </c>
      <c r="Q1664" s="29" t="s">
        <v>123</v>
      </c>
      <c r="R1664" s="29" t="s">
        <v>58</v>
      </c>
      <c r="S1664" s="29" t="s">
        <v>59</v>
      </c>
      <c r="T1664" s="39" t="str">
        <f t="shared" si="25"/>
        <v>http://maps.google.com/maps?q=18.17051,97.71729</v>
      </c>
    </row>
    <row r="1665" spans="1:20" customFormat="1">
      <c r="A1665" s="29" t="s">
        <v>2654</v>
      </c>
      <c r="B1665" s="33">
        <v>46121</v>
      </c>
      <c r="C1665" s="38">
        <v>2.17</v>
      </c>
      <c r="D1665" s="40">
        <v>18.171140000000001</v>
      </c>
      <c r="E1665" s="40">
        <v>97.776820000000001</v>
      </c>
      <c r="F1665" s="40">
        <v>370628.475362</v>
      </c>
      <c r="G1665" s="40">
        <v>2009550.67762</v>
      </c>
      <c r="H1665" s="29" t="s">
        <v>49</v>
      </c>
      <c r="I1665" s="29" t="s">
        <v>528</v>
      </c>
      <c r="J1665" s="29" t="s">
        <v>196</v>
      </c>
      <c r="K1665" s="29" t="s">
        <v>126</v>
      </c>
      <c r="L1665" s="29" t="s">
        <v>66</v>
      </c>
      <c r="M1665" s="29" t="s">
        <v>529</v>
      </c>
      <c r="N1665" s="29" t="s">
        <v>55</v>
      </c>
      <c r="O1665" s="29" t="s">
        <v>531</v>
      </c>
      <c r="P1665" s="29" t="s">
        <v>123</v>
      </c>
      <c r="Q1665" s="29" t="s">
        <v>123</v>
      </c>
      <c r="R1665" s="29" t="s">
        <v>58</v>
      </c>
      <c r="S1665" s="29" t="s">
        <v>59</v>
      </c>
      <c r="T1665" s="39" t="str">
        <f t="shared" si="25"/>
        <v>http://maps.google.com/maps?q=18.17114,97.77682</v>
      </c>
    </row>
    <row r="1666" spans="1:20" customFormat="1">
      <c r="A1666" s="29" t="s">
        <v>2655</v>
      </c>
      <c r="B1666" s="33">
        <v>46121</v>
      </c>
      <c r="C1666" s="38">
        <v>2.17</v>
      </c>
      <c r="D1666" s="40">
        <v>18.17173</v>
      </c>
      <c r="E1666" s="40">
        <v>97.773160000000004</v>
      </c>
      <c r="F1666" s="40">
        <v>370241.75793399999</v>
      </c>
      <c r="G1666" s="40">
        <v>2009618.5480299999</v>
      </c>
      <c r="H1666" s="29" t="s">
        <v>49</v>
      </c>
      <c r="I1666" s="29" t="s">
        <v>528</v>
      </c>
      <c r="J1666" s="29" t="s">
        <v>196</v>
      </c>
      <c r="K1666" s="29" t="s">
        <v>126</v>
      </c>
      <c r="L1666" s="29" t="s">
        <v>66</v>
      </c>
      <c r="M1666" s="29" t="s">
        <v>529</v>
      </c>
      <c r="N1666" s="29" t="s">
        <v>55</v>
      </c>
      <c r="O1666" s="29" t="s">
        <v>531</v>
      </c>
      <c r="P1666" s="29" t="s">
        <v>123</v>
      </c>
      <c r="Q1666" s="29" t="s">
        <v>123</v>
      </c>
      <c r="R1666" s="29" t="s">
        <v>58</v>
      </c>
      <c r="S1666" s="29" t="s">
        <v>59</v>
      </c>
      <c r="T1666" s="39" t="str">
        <f t="shared" si="25"/>
        <v>http://maps.google.com/maps?q=18.17173,97.77316</v>
      </c>
    </row>
    <row r="1667" spans="1:20" customFormat="1">
      <c r="A1667" s="29" t="s">
        <v>2656</v>
      </c>
      <c r="B1667" s="33">
        <v>46121</v>
      </c>
      <c r="C1667" s="38">
        <v>2.17</v>
      </c>
      <c r="D1667" s="40">
        <v>18.17231</v>
      </c>
      <c r="E1667" s="40">
        <v>97.76952</v>
      </c>
      <c r="F1667" s="40">
        <v>369857.15086400002</v>
      </c>
      <c r="G1667" s="40">
        <v>2009685.30553</v>
      </c>
      <c r="H1667" s="29" t="s">
        <v>49</v>
      </c>
      <c r="I1667" s="29" t="s">
        <v>528</v>
      </c>
      <c r="J1667" s="29" t="s">
        <v>196</v>
      </c>
      <c r="K1667" s="29" t="s">
        <v>126</v>
      </c>
      <c r="L1667" s="29" t="s">
        <v>66</v>
      </c>
      <c r="M1667" s="29" t="s">
        <v>529</v>
      </c>
      <c r="N1667" s="29" t="s">
        <v>55</v>
      </c>
      <c r="O1667" s="29" t="s">
        <v>531</v>
      </c>
      <c r="P1667" s="29" t="s">
        <v>123</v>
      </c>
      <c r="Q1667" s="29" t="s">
        <v>123</v>
      </c>
      <c r="R1667" s="29" t="s">
        <v>58</v>
      </c>
      <c r="S1667" s="29" t="s">
        <v>166</v>
      </c>
      <c r="T1667" s="39" t="str">
        <f t="shared" si="25"/>
        <v>http://maps.google.com/maps?q=18.17231,97.76952</v>
      </c>
    </row>
    <row r="1668" spans="1:20" customFormat="1">
      <c r="A1668" s="29" t="s">
        <v>2657</v>
      </c>
      <c r="B1668" s="33">
        <v>46121</v>
      </c>
      <c r="C1668" s="38">
        <v>2.17</v>
      </c>
      <c r="D1668" s="40">
        <v>18.177350000000001</v>
      </c>
      <c r="E1668" s="40">
        <v>97.759349999999998</v>
      </c>
      <c r="F1668" s="40">
        <v>368785.14317499998</v>
      </c>
      <c r="G1668" s="40">
        <v>2010250.26394</v>
      </c>
      <c r="H1668" s="29" t="s">
        <v>49</v>
      </c>
      <c r="I1668" s="29" t="s">
        <v>528</v>
      </c>
      <c r="J1668" s="29" t="s">
        <v>196</v>
      </c>
      <c r="K1668" s="29" t="s">
        <v>126</v>
      </c>
      <c r="L1668" s="29" t="s">
        <v>66</v>
      </c>
      <c r="M1668" s="29" t="s">
        <v>529</v>
      </c>
      <c r="N1668" s="29" t="s">
        <v>55</v>
      </c>
      <c r="O1668" s="29" t="s">
        <v>531</v>
      </c>
      <c r="P1668" s="29" t="s">
        <v>123</v>
      </c>
      <c r="Q1668" s="29" t="s">
        <v>123</v>
      </c>
      <c r="R1668" s="29" t="s">
        <v>58</v>
      </c>
      <c r="S1668" s="29" t="s">
        <v>166</v>
      </c>
      <c r="T1668" s="39" t="str">
        <f t="shared" ref="T1668:T1731" si="26">HYPERLINK(CONCATENATE("http://maps.google.com/maps?q=",D1668,",",E1668))</f>
        <v>http://maps.google.com/maps?q=18.17735,97.75935</v>
      </c>
    </row>
    <row r="1669" spans="1:20" customFormat="1">
      <c r="A1669" s="29" t="s">
        <v>2658</v>
      </c>
      <c r="B1669" s="33">
        <v>46121</v>
      </c>
      <c r="C1669" s="38">
        <v>2.17</v>
      </c>
      <c r="D1669" s="40">
        <v>18.18796</v>
      </c>
      <c r="E1669" s="40">
        <v>97.671999999999997</v>
      </c>
      <c r="F1669" s="40">
        <v>359553.941895</v>
      </c>
      <c r="G1669" s="40">
        <v>2011489.0132500001</v>
      </c>
      <c r="H1669" s="29" t="s">
        <v>49</v>
      </c>
      <c r="I1669" s="29" t="s">
        <v>528</v>
      </c>
      <c r="J1669" s="29" t="s">
        <v>196</v>
      </c>
      <c r="K1669" s="29" t="s">
        <v>126</v>
      </c>
      <c r="L1669" s="29" t="s">
        <v>66</v>
      </c>
      <c r="M1669" s="29" t="s">
        <v>529</v>
      </c>
      <c r="N1669" s="29" t="s">
        <v>55</v>
      </c>
      <c r="O1669" s="29" t="s">
        <v>56</v>
      </c>
      <c r="P1669" s="29" t="s">
        <v>123</v>
      </c>
      <c r="Q1669" s="29" t="s">
        <v>123</v>
      </c>
      <c r="R1669" s="29" t="s">
        <v>58</v>
      </c>
      <c r="S1669" s="29" t="s">
        <v>59</v>
      </c>
      <c r="T1669" s="39" t="str">
        <f t="shared" si="26"/>
        <v>http://maps.google.com/maps?q=18.18796,97.672</v>
      </c>
    </row>
    <row r="1670" spans="1:20" customFormat="1">
      <c r="A1670" s="29" t="s">
        <v>2659</v>
      </c>
      <c r="B1670" s="33">
        <v>46121</v>
      </c>
      <c r="C1670" s="38">
        <v>2.17</v>
      </c>
      <c r="D1670" s="40">
        <v>18.19406</v>
      </c>
      <c r="E1670" s="40">
        <v>97.739919999999998</v>
      </c>
      <c r="F1670" s="40">
        <v>366742.59580299997</v>
      </c>
      <c r="G1670" s="40">
        <v>2012113.3855999999</v>
      </c>
      <c r="H1670" s="29" t="s">
        <v>49</v>
      </c>
      <c r="I1670" s="29" t="s">
        <v>528</v>
      </c>
      <c r="J1670" s="29" t="s">
        <v>196</v>
      </c>
      <c r="K1670" s="29" t="s">
        <v>126</v>
      </c>
      <c r="L1670" s="29" t="s">
        <v>66</v>
      </c>
      <c r="M1670" s="29" t="s">
        <v>529</v>
      </c>
      <c r="N1670" s="29" t="s">
        <v>55</v>
      </c>
      <c r="O1670" s="29" t="s">
        <v>531</v>
      </c>
      <c r="P1670" s="29" t="s">
        <v>123</v>
      </c>
      <c r="Q1670" s="29" t="s">
        <v>123</v>
      </c>
      <c r="R1670" s="29" t="s">
        <v>58</v>
      </c>
      <c r="S1670" s="29" t="s">
        <v>59</v>
      </c>
      <c r="T1670" s="39" t="str">
        <f t="shared" si="26"/>
        <v>http://maps.google.com/maps?q=18.19406,97.73992</v>
      </c>
    </row>
    <row r="1671" spans="1:20" customFormat="1">
      <c r="A1671" s="29" t="s">
        <v>2660</v>
      </c>
      <c r="B1671" s="33">
        <v>46121</v>
      </c>
      <c r="C1671" s="38">
        <v>2.17</v>
      </c>
      <c r="D1671" s="40">
        <v>18.196960000000001</v>
      </c>
      <c r="E1671" s="40">
        <v>97.72184</v>
      </c>
      <c r="F1671" s="40">
        <v>364832.559794</v>
      </c>
      <c r="G1671" s="40">
        <v>2012447.5292799999</v>
      </c>
      <c r="H1671" s="29" t="s">
        <v>49</v>
      </c>
      <c r="I1671" s="29" t="s">
        <v>528</v>
      </c>
      <c r="J1671" s="29" t="s">
        <v>196</v>
      </c>
      <c r="K1671" s="29" t="s">
        <v>126</v>
      </c>
      <c r="L1671" s="29" t="s">
        <v>66</v>
      </c>
      <c r="M1671" s="29" t="s">
        <v>529</v>
      </c>
      <c r="N1671" s="29" t="s">
        <v>55</v>
      </c>
      <c r="O1671" s="29" t="s">
        <v>531</v>
      </c>
      <c r="P1671" s="29" t="s">
        <v>123</v>
      </c>
      <c r="Q1671" s="29" t="s">
        <v>123</v>
      </c>
      <c r="R1671" s="29" t="s">
        <v>58</v>
      </c>
      <c r="S1671" s="29" t="s">
        <v>59</v>
      </c>
      <c r="T1671" s="39" t="str">
        <f t="shared" si="26"/>
        <v>http://maps.google.com/maps?q=18.19696,97.72184</v>
      </c>
    </row>
    <row r="1672" spans="1:20" customFormat="1">
      <c r="A1672" s="29" t="s">
        <v>2661</v>
      </c>
      <c r="B1672" s="33">
        <v>46121</v>
      </c>
      <c r="C1672" s="38">
        <v>2.17</v>
      </c>
      <c r="D1672" s="40">
        <v>18.20027</v>
      </c>
      <c r="E1672" s="40">
        <v>97.722430000000003</v>
      </c>
      <c r="F1672" s="40">
        <v>364897.51281300001</v>
      </c>
      <c r="G1672" s="40">
        <v>2012813.38145</v>
      </c>
      <c r="H1672" s="29" t="s">
        <v>49</v>
      </c>
      <c r="I1672" s="29" t="s">
        <v>528</v>
      </c>
      <c r="J1672" s="29" t="s">
        <v>196</v>
      </c>
      <c r="K1672" s="29" t="s">
        <v>126</v>
      </c>
      <c r="L1672" s="29" t="s">
        <v>66</v>
      </c>
      <c r="M1672" s="29" t="s">
        <v>529</v>
      </c>
      <c r="N1672" s="29" t="s">
        <v>55</v>
      </c>
      <c r="O1672" s="29" t="s">
        <v>531</v>
      </c>
      <c r="P1672" s="29" t="s">
        <v>123</v>
      </c>
      <c r="Q1672" s="29" t="s">
        <v>123</v>
      </c>
      <c r="R1672" s="29" t="s">
        <v>58</v>
      </c>
      <c r="S1672" s="29" t="s">
        <v>59</v>
      </c>
      <c r="T1672" s="39" t="str">
        <f t="shared" si="26"/>
        <v>http://maps.google.com/maps?q=18.20027,97.72243</v>
      </c>
    </row>
    <row r="1673" spans="1:20" customFormat="1">
      <c r="A1673" s="29" t="s">
        <v>2662</v>
      </c>
      <c r="B1673" s="33">
        <v>46121</v>
      </c>
      <c r="C1673" s="38">
        <v>2.17</v>
      </c>
      <c r="D1673" s="40">
        <v>18.20467</v>
      </c>
      <c r="E1673" s="40">
        <v>97.860529999999997</v>
      </c>
      <c r="F1673" s="40">
        <v>379506.20947499998</v>
      </c>
      <c r="G1673" s="40">
        <v>2013204.0308600001</v>
      </c>
      <c r="H1673" s="29" t="s">
        <v>49</v>
      </c>
      <c r="I1673" s="29" t="s">
        <v>528</v>
      </c>
      <c r="J1673" s="29" t="s">
        <v>196</v>
      </c>
      <c r="K1673" s="29" t="s">
        <v>126</v>
      </c>
      <c r="L1673" s="29" t="s">
        <v>66</v>
      </c>
      <c r="M1673" s="29" t="s">
        <v>529</v>
      </c>
      <c r="N1673" s="29" t="s">
        <v>55</v>
      </c>
      <c r="O1673" s="29" t="s">
        <v>531</v>
      </c>
      <c r="P1673" s="29" t="s">
        <v>123</v>
      </c>
      <c r="Q1673" s="29" t="s">
        <v>123</v>
      </c>
      <c r="R1673" s="29" t="s">
        <v>58</v>
      </c>
      <c r="S1673" s="29" t="s">
        <v>59</v>
      </c>
      <c r="T1673" s="39" t="str">
        <f t="shared" si="26"/>
        <v>http://maps.google.com/maps?q=18.20467,97.86053</v>
      </c>
    </row>
    <row r="1674" spans="1:20" customFormat="1">
      <c r="A1674" s="29" t="s">
        <v>2663</v>
      </c>
      <c r="B1674" s="33">
        <v>46121</v>
      </c>
      <c r="C1674" s="38">
        <v>2.17</v>
      </c>
      <c r="D1674" s="40">
        <v>18.22494</v>
      </c>
      <c r="E1674" s="40">
        <v>97.755979999999994</v>
      </c>
      <c r="F1674" s="40">
        <v>368464.397703</v>
      </c>
      <c r="G1674" s="40">
        <v>2015518.9638499999</v>
      </c>
      <c r="H1674" s="29" t="s">
        <v>49</v>
      </c>
      <c r="I1674" s="29" t="s">
        <v>528</v>
      </c>
      <c r="J1674" s="29" t="s">
        <v>196</v>
      </c>
      <c r="K1674" s="29" t="s">
        <v>126</v>
      </c>
      <c r="L1674" s="29" t="s">
        <v>66</v>
      </c>
      <c r="M1674" s="29" t="s">
        <v>529</v>
      </c>
      <c r="N1674" s="29" t="s">
        <v>55</v>
      </c>
      <c r="O1674" s="29" t="s">
        <v>531</v>
      </c>
      <c r="P1674" s="29" t="s">
        <v>123</v>
      </c>
      <c r="Q1674" s="29" t="s">
        <v>123</v>
      </c>
      <c r="R1674" s="29" t="s">
        <v>58</v>
      </c>
      <c r="S1674" s="29" t="s">
        <v>59</v>
      </c>
      <c r="T1674" s="39" t="str">
        <f t="shared" si="26"/>
        <v>http://maps.google.com/maps?q=18.22494,97.75598</v>
      </c>
    </row>
    <row r="1675" spans="1:20" customFormat="1">
      <c r="A1675" s="29" t="s">
        <v>2664</v>
      </c>
      <c r="B1675" s="33">
        <v>46121</v>
      </c>
      <c r="C1675" s="38">
        <v>2.17</v>
      </c>
      <c r="D1675" s="40">
        <v>18.228210000000001</v>
      </c>
      <c r="E1675" s="40">
        <v>97.693359999999998</v>
      </c>
      <c r="F1675" s="40">
        <v>361844.98912400001</v>
      </c>
      <c r="G1675" s="40">
        <v>2015926.9345499999</v>
      </c>
      <c r="H1675" s="29" t="s">
        <v>49</v>
      </c>
      <c r="I1675" s="29" t="s">
        <v>528</v>
      </c>
      <c r="J1675" s="29" t="s">
        <v>196</v>
      </c>
      <c r="K1675" s="29" t="s">
        <v>126</v>
      </c>
      <c r="L1675" s="29" t="s">
        <v>66</v>
      </c>
      <c r="M1675" s="29" t="s">
        <v>529</v>
      </c>
      <c r="N1675" s="29" t="s">
        <v>55</v>
      </c>
      <c r="O1675" s="29" t="s">
        <v>531</v>
      </c>
      <c r="P1675" s="29" t="s">
        <v>123</v>
      </c>
      <c r="Q1675" s="29" t="s">
        <v>123</v>
      </c>
      <c r="R1675" s="29" t="s">
        <v>58</v>
      </c>
      <c r="S1675" s="29" t="s">
        <v>59</v>
      </c>
      <c r="T1675" s="39" t="str">
        <f t="shared" si="26"/>
        <v>http://maps.google.com/maps?q=18.22821,97.69336</v>
      </c>
    </row>
    <row r="1676" spans="1:20" customFormat="1">
      <c r="A1676" s="29" t="s">
        <v>2665</v>
      </c>
      <c r="B1676" s="33">
        <v>46121</v>
      </c>
      <c r="C1676" s="38">
        <v>2.17</v>
      </c>
      <c r="D1676" s="40">
        <v>18.235399999999998</v>
      </c>
      <c r="E1676" s="40">
        <v>97.690889999999996</v>
      </c>
      <c r="F1676" s="40">
        <v>361589.48044100002</v>
      </c>
      <c r="G1676" s="40">
        <v>2016724.4608400001</v>
      </c>
      <c r="H1676" s="29" t="s">
        <v>49</v>
      </c>
      <c r="I1676" s="29" t="s">
        <v>528</v>
      </c>
      <c r="J1676" s="29" t="s">
        <v>196</v>
      </c>
      <c r="K1676" s="29" t="s">
        <v>126</v>
      </c>
      <c r="L1676" s="29" t="s">
        <v>66</v>
      </c>
      <c r="M1676" s="29" t="s">
        <v>529</v>
      </c>
      <c r="N1676" s="29" t="s">
        <v>55</v>
      </c>
      <c r="O1676" s="29" t="s">
        <v>56</v>
      </c>
      <c r="P1676" s="29" t="s">
        <v>123</v>
      </c>
      <c r="Q1676" s="29" t="s">
        <v>123</v>
      </c>
      <c r="R1676" s="29" t="s">
        <v>58</v>
      </c>
      <c r="S1676" s="29" t="s">
        <v>59</v>
      </c>
      <c r="T1676" s="39" t="str">
        <f t="shared" si="26"/>
        <v>http://maps.google.com/maps?q=18.2354,97.69089</v>
      </c>
    </row>
    <row r="1677" spans="1:20" customFormat="1">
      <c r="A1677" s="29" t="s">
        <v>2666</v>
      </c>
      <c r="B1677" s="33">
        <v>46121</v>
      </c>
      <c r="C1677" s="38">
        <v>2.17</v>
      </c>
      <c r="D1677" s="40">
        <v>18.23696</v>
      </c>
      <c r="E1677" s="40">
        <v>97.702380000000005</v>
      </c>
      <c r="F1677" s="40">
        <v>362805.69601800002</v>
      </c>
      <c r="G1677" s="40">
        <v>2016888.443</v>
      </c>
      <c r="H1677" s="29" t="s">
        <v>49</v>
      </c>
      <c r="I1677" s="29" t="s">
        <v>528</v>
      </c>
      <c r="J1677" s="29" t="s">
        <v>196</v>
      </c>
      <c r="K1677" s="29" t="s">
        <v>126</v>
      </c>
      <c r="L1677" s="29" t="s">
        <v>66</v>
      </c>
      <c r="M1677" s="29" t="s">
        <v>529</v>
      </c>
      <c r="N1677" s="29" t="s">
        <v>55</v>
      </c>
      <c r="O1677" s="29" t="s">
        <v>531</v>
      </c>
      <c r="P1677" s="29" t="s">
        <v>123</v>
      </c>
      <c r="Q1677" s="29" t="s">
        <v>123</v>
      </c>
      <c r="R1677" s="29" t="s">
        <v>58</v>
      </c>
      <c r="S1677" s="29" t="s">
        <v>59</v>
      </c>
      <c r="T1677" s="39" t="str">
        <f t="shared" si="26"/>
        <v>http://maps.google.com/maps?q=18.23696,97.70238</v>
      </c>
    </row>
    <row r="1678" spans="1:20" customFormat="1">
      <c r="A1678" s="29" t="s">
        <v>2667</v>
      </c>
      <c r="B1678" s="33">
        <v>46121</v>
      </c>
      <c r="C1678" s="38">
        <v>2.17</v>
      </c>
      <c r="D1678" s="40">
        <v>18.237539999999999</v>
      </c>
      <c r="E1678" s="40">
        <v>97.698750000000004</v>
      </c>
      <c r="F1678" s="40">
        <v>362422.30758800003</v>
      </c>
      <c r="G1678" s="40">
        <v>2016955.3517199999</v>
      </c>
      <c r="H1678" s="29" t="s">
        <v>49</v>
      </c>
      <c r="I1678" s="29" t="s">
        <v>528</v>
      </c>
      <c r="J1678" s="29" t="s">
        <v>196</v>
      </c>
      <c r="K1678" s="29" t="s">
        <v>126</v>
      </c>
      <c r="L1678" s="29" t="s">
        <v>66</v>
      </c>
      <c r="M1678" s="29" t="s">
        <v>529</v>
      </c>
      <c r="N1678" s="29" t="s">
        <v>55</v>
      </c>
      <c r="O1678" s="29" t="s">
        <v>531</v>
      </c>
      <c r="P1678" s="29" t="s">
        <v>123</v>
      </c>
      <c r="Q1678" s="29" t="s">
        <v>123</v>
      </c>
      <c r="R1678" s="29" t="s">
        <v>58</v>
      </c>
      <c r="S1678" s="29" t="s">
        <v>59</v>
      </c>
      <c r="T1678" s="39" t="str">
        <f t="shared" si="26"/>
        <v>http://maps.google.com/maps?q=18.23754,97.69875</v>
      </c>
    </row>
    <row r="1679" spans="1:20" customFormat="1">
      <c r="A1679" s="29" t="s">
        <v>2668</v>
      </c>
      <c r="B1679" s="33">
        <v>46121</v>
      </c>
      <c r="C1679" s="38">
        <v>2.17</v>
      </c>
      <c r="D1679" s="40">
        <v>18.240839999999999</v>
      </c>
      <c r="E1679" s="40">
        <v>97.699349999999995</v>
      </c>
      <c r="F1679" s="40">
        <v>362488.34788100002</v>
      </c>
      <c r="G1679" s="40">
        <v>2017320.0852099999</v>
      </c>
      <c r="H1679" s="29" t="s">
        <v>49</v>
      </c>
      <c r="I1679" s="29" t="s">
        <v>528</v>
      </c>
      <c r="J1679" s="29" t="s">
        <v>196</v>
      </c>
      <c r="K1679" s="29" t="s">
        <v>126</v>
      </c>
      <c r="L1679" s="29" t="s">
        <v>66</v>
      </c>
      <c r="M1679" s="29" t="s">
        <v>529</v>
      </c>
      <c r="N1679" s="29" t="s">
        <v>55</v>
      </c>
      <c r="O1679" s="29" t="s">
        <v>531</v>
      </c>
      <c r="P1679" s="29" t="s">
        <v>123</v>
      </c>
      <c r="Q1679" s="29" t="s">
        <v>123</v>
      </c>
      <c r="R1679" s="29" t="s">
        <v>58</v>
      </c>
      <c r="S1679" s="29" t="s">
        <v>59</v>
      </c>
      <c r="T1679" s="39" t="str">
        <f t="shared" si="26"/>
        <v>http://maps.google.com/maps?q=18.24084,97.69935</v>
      </c>
    </row>
    <row r="1680" spans="1:20" customFormat="1">
      <c r="A1680" s="29" t="s">
        <v>2669</v>
      </c>
      <c r="B1680" s="33">
        <v>46121</v>
      </c>
      <c r="C1680" s="38">
        <v>2.17</v>
      </c>
      <c r="D1680" s="40">
        <v>18.241800000000001</v>
      </c>
      <c r="E1680" s="40">
        <v>97.651079999999993</v>
      </c>
      <c r="F1680" s="40">
        <v>357385.01948199997</v>
      </c>
      <c r="G1680" s="40">
        <v>2017463.26966</v>
      </c>
      <c r="H1680" s="29" t="s">
        <v>49</v>
      </c>
      <c r="I1680" s="29" t="s">
        <v>528</v>
      </c>
      <c r="J1680" s="29" t="s">
        <v>196</v>
      </c>
      <c r="K1680" s="29" t="s">
        <v>126</v>
      </c>
      <c r="L1680" s="29" t="s">
        <v>66</v>
      </c>
      <c r="M1680" s="29" t="s">
        <v>529</v>
      </c>
      <c r="N1680" s="29" t="s">
        <v>55</v>
      </c>
      <c r="O1680" s="29" t="s">
        <v>56</v>
      </c>
      <c r="P1680" s="29" t="s">
        <v>123</v>
      </c>
      <c r="Q1680" s="29" t="s">
        <v>123</v>
      </c>
      <c r="R1680" s="29" t="s">
        <v>58</v>
      </c>
      <c r="S1680" s="29" t="s">
        <v>59</v>
      </c>
      <c r="T1680" s="39" t="str">
        <f t="shared" si="26"/>
        <v>http://maps.google.com/maps?q=18.2418,97.65108</v>
      </c>
    </row>
    <row r="1681" spans="1:20" customFormat="1">
      <c r="A1681" s="29" t="s">
        <v>2670</v>
      </c>
      <c r="B1681" s="33">
        <v>46121</v>
      </c>
      <c r="C1681" s="38">
        <v>2.17</v>
      </c>
      <c r="D1681" s="40">
        <v>18.242370000000001</v>
      </c>
      <c r="E1681" s="40">
        <v>97.647480000000002</v>
      </c>
      <c r="F1681" s="40">
        <v>357004.81741999998</v>
      </c>
      <c r="G1681" s="40">
        <v>2017529.15772</v>
      </c>
      <c r="H1681" s="29" t="s">
        <v>49</v>
      </c>
      <c r="I1681" s="29" t="s">
        <v>528</v>
      </c>
      <c r="J1681" s="29" t="s">
        <v>196</v>
      </c>
      <c r="K1681" s="29" t="s">
        <v>126</v>
      </c>
      <c r="L1681" s="29" t="s">
        <v>66</v>
      </c>
      <c r="M1681" s="29" t="s">
        <v>529</v>
      </c>
      <c r="N1681" s="29" t="s">
        <v>55</v>
      </c>
      <c r="O1681" s="29" t="s">
        <v>56</v>
      </c>
      <c r="P1681" s="29" t="s">
        <v>123</v>
      </c>
      <c r="Q1681" s="29" t="s">
        <v>123</v>
      </c>
      <c r="R1681" s="29" t="s">
        <v>58</v>
      </c>
      <c r="S1681" s="29" t="s">
        <v>59</v>
      </c>
      <c r="T1681" s="39" t="str">
        <f t="shared" si="26"/>
        <v>http://maps.google.com/maps?q=18.24237,97.64748</v>
      </c>
    </row>
    <row r="1682" spans="1:20" customFormat="1">
      <c r="A1682" s="29" t="s">
        <v>2671</v>
      </c>
      <c r="B1682" s="33">
        <v>46121</v>
      </c>
      <c r="C1682" s="38">
        <v>2.17</v>
      </c>
      <c r="D1682" s="40">
        <v>18.251329999999999</v>
      </c>
      <c r="E1682" s="40">
        <v>97.697519999999997</v>
      </c>
      <c r="F1682" s="40">
        <v>362303.10737300001</v>
      </c>
      <c r="G1682" s="40">
        <v>2018482.3066199999</v>
      </c>
      <c r="H1682" s="29" t="s">
        <v>49</v>
      </c>
      <c r="I1682" s="29" t="s">
        <v>528</v>
      </c>
      <c r="J1682" s="29" t="s">
        <v>196</v>
      </c>
      <c r="K1682" s="29" t="s">
        <v>126</v>
      </c>
      <c r="L1682" s="29" t="s">
        <v>66</v>
      </c>
      <c r="M1682" s="29" t="s">
        <v>529</v>
      </c>
      <c r="N1682" s="29" t="s">
        <v>55</v>
      </c>
      <c r="O1682" s="29" t="s">
        <v>531</v>
      </c>
      <c r="P1682" s="29" t="s">
        <v>123</v>
      </c>
      <c r="Q1682" s="29" t="s">
        <v>123</v>
      </c>
      <c r="R1682" s="29" t="s">
        <v>58</v>
      </c>
      <c r="S1682" s="29" t="s">
        <v>166</v>
      </c>
      <c r="T1682" s="39" t="str">
        <f t="shared" si="26"/>
        <v>http://maps.google.com/maps?q=18.25133,97.69752</v>
      </c>
    </row>
    <row r="1683" spans="1:20" customFormat="1">
      <c r="A1683" s="29" t="s">
        <v>2672</v>
      </c>
      <c r="B1683" s="33">
        <v>46121</v>
      </c>
      <c r="C1683" s="38">
        <v>2.17</v>
      </c>
      <c r="D1683" s="40">
        <v>18.255210000000002</v>
      </c>
      <c r="E1683" s="40">
        <v>97.694469999999995</v>
      </c>
      <c r="F1683" s="40">
        <v>361983.68420299998</v>
      </c>
      <c r="G1683" s="40">
        <v>2018913.9752700001</v>
      </c>
      <c r="H1683" s="29" t="s">
        <v>49</v>
      </c>
      <c r="I1683" s="29" t="s">
        <v>528</v>
      </c>
      <c r="J1683" s="29" t="s">
        <v>196</v>
      </c>
      <c r="K1683" s="29" t="s">
        <v>126</v>
      </c>
      <c r="L1683" s="29" t="s">
        <v>66</v>
      </c>
      <c r="M1683" s="29" t="s">
        <v>529</v>
      </c>
      <c r="N1683" s="29" t="s">
        <v>55</v>
      </c>
      <c r="O1683" s="29" t="s">
        <v>531</v>
      </c>
      <c r="P1683" s="29" t="s">
        <v>123</v>
      </c>
      <c r="Q1683" s="29" t="s">
        <v>123</v>
      </c>
      <c r="R1683" s="29" t="s">
        <v>58</v>
      </c>
      <c r="S1683" s="29" t="s">
        <v>59</v>
      </c>
      <c r="T1683" s="39" t="str">
        <f t="shared" si="26"/>
        <v>http://maps.google.com/maps?q=18.25521,97.69447</v>
      </c>
    </row>
    <row r="1684" spans="1:20" customFormat="1">
      <c r="A1684" s="29" t="s">
        <v>2673</v>
      </c>
      <c r="B1684" s="33">
        <v>46121</v>
      </c>
      <c r="C1684" s="38">
        <v>2.17</v>
      </c>
      <c r="D1684" s="40">
        <v>18.25563</v>
      </c>
      <c r="E1684" s="40">
        <v>97.713070000000002</v>
      </c>
      <c r="F1684" s="40">
        <v>363950.61134100001</v>
      </c>
      <c r="G1684" s="40">
        <v>2018946.51382</v>
      </c>
      <c r="H1684" s="29" t="s">
        <v>49</v>
      </c>
      <c r="I1684" s="29" t="s">
        <v>528</v>
      </c>
      <c r="J1684" s="29" t="s">
        <v>196</v>
      </c>
      <c r="K1684" s="29" t="s">
        <v>126</v>
      </c>
      <c r="L1684" s="29" t="s">
        <v>66</v>
      </c>
      <c r="M1684" s="29" t="s">
        <v>529</v>
      </c>
      <c r="N1684" s="29" t="s">
        <v>55</v>
      </c>
      <c r="O1684" s="29" t="s">
        <v>531</v>
      </c>
      <c r="P1684" s="29" t="s">
        <v>123</v>
      </c>
      <c r="Q1684" s="29" t="s">
        <v>123</v>
      </c>
      <c r="R1684" s="29" t="s">
        <v>58</v>
      </c>
      <c r="S1684" s="29" t="s">
        <v>59</v>
      </c>
      <c r="T1684" s="39" t="str">
        <f t="shared" si="26"/>
        <v>http://maps.google.com/maps?q=18.25563,97.71307</v>
      </c>
    </row>
    <row r="1685" spans="1:20" customFormat="1">
      <c r="A1685" s="29" t="s">
        <v>2674</v>
      </c>
      <c r="B1685" s="33">
        <v>46121</v>
      </c>
      <c r="C1685" s="38">
        <v>2.17</v>
      </c>
      <c r="D1685" s="40">
        <v>18.256209999999999</v>
      </c>
      <c r="E1685" s="40">
        <v>97.709469999999996</v>
      </c>
      <c r="F1685" s="40">
        <v>363570.43385099998</v>
      </c>
      <c r="G1685" s="40">
        <v>2019013.38001</v>
      </c>
      <c r="H1685" s="29" t="s">
        <v>49</v>
      </c>
      <c r="I1685" s="29" t="s">
        <v>528</v>
      </c>
      <c r="J1685" s="29" t="s">
        <v>196</v>
      </c>
      <c r="K1685" s="29" t="s">
        <v>126</v>
      </c>
      <c r="L1685" s="29" t="s">
        <v>66</v>
      </c>
      <c r="M1685" s="29" t="s">
        <v>529</v>
      </c>
      <c r="N1685" s="29" t="s">
        <v>55</v>
      </c>
      <c r="O1685" s="29" t="s">
        <v>531</v>
      </c>
      <c r="P1685" s="29" t="s">
        <v>123</v>
      </c>
      <c r="Q1685" s="29" t="s">
        <v>123</v>
      </c>
      <c r="R1685" s="29" t="s">
        <v>58</v>
      </c>
      <c r="S1685" s="29" t="s">
        <v>59</v>
      </c>
      <c r="T1685" s="39" t="str">
        <f t="shared" si="26"/>
        <v>http://maps.google.com/maps?q=18.25621,97.70947</v>
      </c>
    </row>
    <row r="1686" spans="1:20" customFormat="1">
      <c r="A1686" s="29" t="s">
        <v>2675</v>
      </c>
      <c r="B1686" s="33">
        <v>46121</v>
      </c>
      <c r="C1686" s="38">
        <v>2.17</v>
      </c>
      <c r="D1686" s="40">
        <v>18.258929999999999</v>
      </c>
      <c r="E1686" s="40">
        <v>97.713650000000001</v>
      </c>
      <c r="F1686" s="40">
        <v>364014.50407299999</v>
      </c>
      <c r="G1686" s="40">
        <v>2019311.2657600001</v>
      </c>
      <c r="H1686" s="29" t="s">
        <v>49</v>
      </c>
      <c r="I1686" s="29" t="s">
        <v>528</v>
      </c>
      <c r="J1686" s="29" t="s">
        <v>196</v>
      </c>
      <c r="K1686" s="29" t="s">
        <v>126</v>
      </c>
      <c r="L1686" s="29" t="s">
        <v>66</v>
      </c>
      <c r="M1686" s="29" t="s">
        <v>529</v>
      </c>
      <c r="N1686" s="29" t="s">
        <v>55</v>
      </c>
      <c r="O1686" s="29" t="s">
        <v>531</v>
      </c>
      <c r="P1686" s="29" t="s">
        <v>123</v>
      </c>
      <c r="Q1686" s="29" t="s">
        <v>123</v>
      </c>
      <c r="R1686" s="29" t="s">
        <v>58</v>
      </c>
      <c r="S1686" s="29" t="s">
        <v>59</v>
      </c>
      <c r="T1686" s="39" t="str">
        <f t="shared" si="26"/>
        <v>http://maps.google.com/maps?q=18.25893,97.71365</v>
      </c>
    </row>
    <row r="1687" spans="1:20" customFormat="1">
      <c r="A1687" s="29" t="s">
        <v>2676</v>
      </c>
      <c r="B1687" s="33">
        <v>46121</v>
      </c>
      <c r="C1687" s="38">
        <v>2.17</v>
      </c>
      <c r="D1687" s="40">
        <v>18.259509999999999</v>
      </c>
      <c r="E1687" s="40">
        <v>97.710040000000006</v>
      </c>
      <c r="F1687" s="40">
        <v>363633.27643999999</v>
      </c>
      <c r="G1687" s="40">
        <v>2019378.1386299999</v>
      </c>
      <c r="H1687" s="29" t="s">
        <v>49</v>
      </c>
      <c r="I1687" s="29" t="s">
        <v>528</v>
      </c>
      <c r="J1687" s="29" t="s">
        <v>196</v>
      </c>
      <c r="K1687" s="29" t="s">
        <v>126</v>
      </c>
      <c r="L1687" s="29" t="s">
        <v>66</v>
      </c>
      <c r="M1687" s="29" t="s">
        <v>529</v>
      </c>
      <c r="N1687" s="29" t="s">
        <v>55</v>
      </c>
      <c r="O1687" s="29" t="s">
        <v>531</v>
      </c>
      <c r="P1687" s="29" t="s">
        <v>123</v>
      </c>
      <c r="Q1687" s="29" t="s">
        <v>123</v>
      </c>
      <c r="R1687" s="29" t="s">
        <v>58</v>
      </c>
      <c r="S1687" s="29" t="s">
        <v>59</v>
      </c>
      <c r="T1687" s="39" t="str">
        <f t="shared" si="26"/>
        <v>http://maps.google.com/maps?q=18.25951,97.71004</v>
      </c>
    </row>
    <row r="1688" spans="1:20" customFormat="1">
      <c r="A1688" s="29" t="s">
        <v>2677</v>
      </c>
      <c r="B1688" s="33">
        <v>46121</v>
      </c>
      <c r="C1688" s="38">
        <v>2.17</v>
      </c>
      <c r="D1688" s="40">
        <v>18.260090000000002</v>
      </c>
      <c r="E1688" s="40">
        <v>97.706440000000001</v>
      </c>
      <c r="F1688" s="40">
        <v>363253.10820000002</v>
      </c>
      <c r="G1688" s="40">
        <v>2019445.01171</v>
      </c>
      <c r="H1688" s="29" t="s">
        <v>49</v>
      </c>
      <c r="I1688" s="29" t="s">
        <v>528</v>
      </c>
      <c r="J1688" s="29" t="s">
        <v>196</v>
      </c>
      <c r="K1688" s="29" t="s">
        <v>126</v>
      </c>
      <c r="L1688" s="29" t="s">
        <v>66</v>
      </c>
      <c r="M1688" s="29" t="s">
        <v>529</v>
      </c>
      <c r="N1688" s="29" t="s">
        <v>55</v>
      </c>
      <c r="O1688" s="29" t="s">
        <v>531</v>
      </c>
      <c r="P1688" s="29" t="s">
        <v>123</v>
      </c>
      <c r="Q1688" s="29" t="s">
        <v>123</v>
      </c>
      <c r="R1688" s="29" t="s">
        <v>58</v>
      </c>
      <c r="S1688" s="29" t="s">
        <v>59</v>
      </c>
      <c r="T1688" s="39" t="str">
        <f t="shared" si="26"/>
        <v>http://maps.google.com/maps?q=18.26009,97.70644</v>
      </c>
    </row>
    <row r="1689" spans="1:20" customFormat="1">
      <c r="A1689" s="29" t="s">
        <v>2678</v>
      </c>
      <c r="B1689" s="33">
        <v>46121</v>
      </c>
      <c r="C1689" s="38">
        <v>2.17</v>
      </c>
      <c r="D1689" s="40">
        <v>18.26182</v>
      </c>
      <c r="E1689" s="40">
        <v>97.695639999999997</v>
      </c>
      <c r="F1689" s="40">
        <v>362112.608221</v>
      </c>
      <c r="G1689" s="40">
        <v>2019644.5702500001</v>
      </c>
      <c r="H1689" s="29" t="s">
        <v>49</v>
      </c>
      <c r="I1689" s="29" t="s">
        <v>528</v>
      </c>
      <c r="J1689" s="29" t="s">
        <v>196</v>
      </c>
      <c r="K1689" s="29" t="s">
        <v>126</v>
      </c>
      <c r="L1689" s="29" t="s">
        <v>66</v>
      </c>
      <c r="M1689" s="29" t="s">
        <v>529</v>
      </c>
      <c r="N1689" s="29" t="s">
        <v>55</v>
      </c>
      <c r="O1689" s="29" t="s">
        <v>56</v>
      </c>
      <c r="P1689" s="29" t="s">
        <v>123</v>
      </c>
      <c r="Q1689" s="29" t="s">
        <v>123</v>
      </c>
      <c r="R1689" s="29" t="s">
        <v>58</v>
      </c>
      <c r="S1689" s="29" t="s">
        <v>59</v>
      </c>
      <c r="T1689" s="39" t="str">
        <f t="shared" si="26"/>
        <v>http://maps.google.com/maps?q=18.26182,97.69564</v>
      </c>
    </row>
    <row r="1690" spans="1:20" customFormat="1">
      <c r="A1690" s="29" t="s">
        <v>2679</v>
      </c>
      <c r="B1690" s="33">
        <v>46121</v>
      </c>
      <c r="C1690" s="38">
        <v>2.17</v>
      </c>
      <c r="D1690" s="40">
        <v>18.265129999999999</v>
      </c>
      <c r="E1690" s="40">
        <v>97.69623</v>
      </c>
      <c r="F1690" s="40">
        <v>362177.59995800001</v>
      </c>
      <c r="G1690" s="40">
        <v>2020010.4175400001</v>
      </c>
      <c r="H1690" s="29" t="s">
        <v>49</v>
      </c>
      <c r="I1690" s="29" t="s">
        <v>528</v>
      </c>
      <c r="J1690" s="29" t="s">
        <v>196</v>
      </c>
      <c r="K1690" s="29" t="s">
        <v>126</v>
      </c>
      <c r="L1690" s="29" t="s">
        <v>66</v>
      </c>
      <c r="M1690" s="29" t="s">
        <v>529</v>
      </c>
      <c r="N1690" s="29" t="s">
        <v>55</v>
      </c>
      <c r="O1690" s="29" t="s">
        <v>56</v>
      </c>
      <c r="P1690" s="29" t="s">
        <v>123</v>
      </c>
      <c r="Q1690" s="29" t="s">
        <v>123</v>
      </c>
      <c r="R1690" s="29" t="s">
        <v>58</v>
      </c>
      <c r="S1690" s="29" t="s">
        <v>59</v>
      </c>
      <c r="T1690" s="39" t="str">
        <f t="shared" si="26"/>
        <v>http://maps.google.com/maps?q=18.26513,97.69623</v>
      </c>
    </row>
    <row r="1691" spans="1:20" customFormat="1">
      <c r="A1691" s="29" t="s">
        <v>2680</v>
      </c>
      <c r="B1691" s="33">
        <v>46121</v>
      </c>
      <c r="C1691" s="38">
        <v>2.17</v>
      </c>
      <c r="D1691" s="40">
        <v>18.2653</v>
      </c>
      <c r="E1691" s="40">
        <v>97.673929999999999</v>
      </c>
      <c r="F1691" s="40">
        <v>359820.05081400002</v>
      </c>
      <c r="G1691" s="40">
        <v>2020046.1915800001</v>
      </c>
      <c r="H1691" s="29" t="s">
        <v>49</v>
      </c>
      <c r="I1691" s="29" t="s">
        <v>528</v>
      </c>
      <c r="J1691" s="29" t="s">
        <v>196</v>
      </c>
      <c r="K1691" s="29" t="s">
        <v>126</v>
      </c>
      <c r="L1691" s="29" t="s">
        <v>66</v>
      </c>
      <c r="M1691" s="29" t="s">
        <v>529</v>
      </c>
      <c r="N1691" s="29" t="s">
        <v>55</v>
      </c>
      <c r="O1691" s="29" t="s">
        <v>56</v>
      </c>
      <c r="P1691" s="29" t="s">
        <v>123</v>
      </c>
      <c r="Q1691" s="29" t="s">
        <v>123</v>
      </c>
      <c r="R1691" s="29" t="s">
        <v>58</v>
      </c>
      <c r="S1691" s="29" t="s">
        <v>59</v>
      </c>
      <c r="T1691" s="39" t="str">
        <f t="shared" si="26"/>
        <v>http://maps.google.com/maps?q=18.2653,97.67393</v>
      </c>
    </row>
    <row r="1692" spans="1:20" customFormat="1">
      <c r="A1692" s="29" t="s">
        <v>2681</v>
      </c>
      <c r="B1692" s="33">
        <v>46121</v>
      </c>
      <c r="C1692" s="38">
        <v>2.17</v>
      </c>
      <c r="D1692" s="40">
        <v>18.265709999999999</v>
      </c>
      <c r="E1692" s="40">
        <v>97.692589999999996</v>
      </c>
      <c r="F1692" s="40">
        <v>361793.21827299998</v>
      </c>
      <c r="G1692" s="40">
        <v>2020077.35069</v>
      </c>
      <c r="H1692" s="29" t="s">
        <v>49</v>
      </c>
      <c r="I1692" s="29" t="s">
        <v>528</v>
      </c>
      <c r="J1692" s="29" t="s">
        <v>196</v>
      </c>
      <c r="K1692" s="29" t="s">
        <v>126</v>
      </c>
      <c r="L1692" s="29" t="s">
        <v>66</v>
      </c>
      <c r="M1692" s="29" t="s">
        <v>529</v>
      </c>
      <c r="N1692" s="29" t="s">
        <v>55</v>
      </c>
      <c r="O1692" s="29" t="s">
        <v>56</v>
      </c>
      <c r="P1692" s="29" t="s">
        <v>123</v>
      </c>
      <c r="Q1692" s="29" t="s">
        <v>123</v>
      </c>
      <c r="R1692" s="29" t="s">
        <v>58</v>
      </c>
      <c r="S1692" s="29" t="s">
        <v>59</v>
      </c>
      <c r="T1692" s="39" t="str">
        <f t="shared" si="26"/>
        <v>http://maps.google.com/maps?q=18.26571,97.69259</v>
      </c>
    </row>
    <row r="1693" spans="1:20" customFormat="1">
      <c r="A1693" s="29" t="s">
        <v>2682</v>
      </c>
      <c r="B1693" s="33">
        <v>46121</v>
      </c>
      <c r="C1693" s="38">
        <v>2.17</v>
      </c>
      <c r="D1693" s="40">
        <v>18.26803</v>
      </c>
      <c r="E1693" s="40">
        <v>97.678139999999999</v>
      </c>
      <c r="F1693" s="40">
        <v>360267.34240700002</v>
      </c>
      <c r="G1693" s="40">
        <v>2020345.07739</v>
      </c>
      <c r="H1693" s="29" t="s">
        <v>49</v>
      </c>
      <c r="I1693" s="29" t="s">
        <v>528</v>
      </c>
      <c r="J1693" s="29" t="s">
        <v>196</v>
      </c>
      <c r="K1693" s="29" t="s">
        <v>126</v>
      </c>
      <c r="L1693" s="29" t="s">
        <v>66</v>
      </c>
      <c r="M1693" s="29" t="s">
        <v>529</v>
      </c>
      <c r="N1693" s="29" t="s">
        <v>55</v>
      </c>
      <c r="O1693" s="29" t="s">
        <v>56</v>
      </c>
      <c r="P1693" s="29" t="s">
        <v>123</v>
      </c>
      <c r="Q1693" s="29" t="s">
        <v>123</v>
      </c>
      <c r="R1693" s="29" t="s">
        <v>58</v>
      </c>
      <c r="S1693" s="29" t="s">
        <v>59</v>
      </c>
      <c r="T1693" s="39" t="str">
        <f t="shared" si="26"/>
        <v>http://maps.google.com/maps?q=18.26803,97.67814</v>
      </c>
    </row>
    <row r="1694" spans="1:20" customFormat="1">
      <c r="A1694" s="29" t="s">
        <v>2683</v>
      </c>
      <c r="B1694" s="33">
        <v>46121</v>
      </c>
      <c r="C1694" s="38">
        <v>2.17</v>
      </c>
      <c r="D1694" s="40">
        <v>18.268429999999999</v>
      </c>
      <c r="E1694" s="40">
        <v>97.696820000000002</v>
      </c>
      <c r="F1694" s="40">
        <v>362242.58188399998</v>
      </c>
      <c r="G1694" s="40">
        <v>2020375.1584000001</v>
      </c>
      <c r="H1694" s="29" t="s">
        <v>49</v>
      </c>
      <c r="I1694" s="29" t="s">
        <v>528</v>
      </c>
      <c r="J1694" s="29" t="s">
        <v>196</v>
      </c>
      <c r="K1694" s="29" t="s">
        <v>126</v>
      </c>
      <c r="L1694" s="29" t="s">
        <v>66</v>
      </c>
      <c r="M1694" s="29" t="s">
        <v>529</v>
      </c>
      <c r="N1694" s="29" t="s">
        <v>55</v>
      </c>
      <c r="O1694" s="29" t="s">
        <v>56</v>
      </c>
      <c r="P1694" s="29" t="s">
        <v>123</v>
      </c>
      <c r="Q1694" s="29" t="s">
        <v>123</v>
      </c>
      <c r="R1694" s="29" t="s">
        <v>58</v>
      </c>
      <c r="S1694" s="29" t="s">
        <v>59</v>
      </c>
      <c r="T1694" s="39" t="str">
        <f t="shared" si="26"/>
        <v>http://maps.google.com/maps?q=18.26843,97.69682</v>
      </c>
    </row>
    <row r="1695" spans="1:20" customFormat="1">
      <c r="A1695" s="29" t="s">
        <v>2684</v>
      </c>
      <c r="B1695" s="33">
        <v>46121</v>
      </c>
      <c r="C1695" s="38">
        <v>2.17</v>
      </c>
      <c r="D1695" s="40">
        <v>18.268599999999999</v>
      </c>
      <c r="E1695" s="40">
        <v>97.674520000000001</v>
      </c>
      <c r="F1695" s="40">
        <v>359885.07774699997</v>
      </c>
      <c r="G1695" s="40">
        <v>2020410.9274599999</v>
      </c>
      <c r="H1695" s="29" t="s">
        <v>49</v>
      </c>
      <c r="I1695" s="29" t="s">
        <v>528</v>
      </c>
      <c r="J1695" s="29" t="s">
        <v>196</v>
      </c>
      <c r="K1695" s="29" t="s">
        <v>126</v>
      </c>
      <c r="L1695" s="29" t="s">
        <v>66</v>
      </c>
      <c r="M1695" s="29" t="s">
        <v>529</v>
      </c>
      <c r="N1695" s="29" t="s">
        <v>55</v>
      </c>
      <c r="O1695" s="29" t="s">
        <v>56</v>
      </c>
      <c r="P1695" s="29" t="s">
        <v>123</v>
      </c>
      <c r="Q1695" s="29" t="s">
        <v>123</v>
      </c>
      <c r="R1695" s="29" t="s">
        <v>58</v>
      </c>
      <c r="S1695" s="29" t="s">
        <v>59</v>
      </c>
      <c r="T1695" s="39" t="str">
        <f t="shared" si="26"/>
        <v>http://maps.google.com/maps?q=18.2686,97.67452</v>
      </c>
    </row>
    <row r="1696" spans="1:20" customFormat="1">
      <c r="A1696" s="29" t="s">
        <v>2685</v>
      </c>
      <c r="B1696" s="33">
        <v>46121</v>
      </c>
      <c r="C1696" s="38">
        <v>2.17</v>
      </c>
      <c r="D1696" s="40">
        <v>18.269010000000002</v>
      </c>
      <c r="E1696" s="40">
        <v>97.693179999999998</v>
      </c>
      <c r="F1696" s="40">
        <v>361858.20742400002</v>
      </c>
      <c r="G1696" s="40">
        <v>2020442.0907399999</v>
      </c>
      <c r="H1696" s="29" t="s">
        <v>49</v>
      </c>
      <c r="I1696" s="29" t="s">
        <v>528</v>
      </c>
      <c r="J1696" s="29" t="s">
        <v>196</v>
      </c>
      <c r="K1696" s="29" t="s">
        <v>126</v>
      </c>
      <c r="L1696" s="29" t="s">
        <v>66</v>
      </c>
      <c r="M1696" s="29" t="s">
        <v>529</v>
      </c>
      <c r="N1696" s="29" t="s">
        <v>55</v>
      </c>
      <c r="O1696" s="29" t="s">
        <v>56</v>
      </c>
      <c r="P1696" s="29" t="s">
        <v>123</v>
      </c>
      <c r="Q1696" s="29" t="s">
        <v>123</v>
      </c>
      <c r="R1696" s="29" t="s">
        <v>58</v>
      </c>
      <c r="S1696" s="29" t="s">
        <v>59</v>
      </c>
      <c r="T1696" s="39" t="str">
        <f t="shared" si="26"/>
        <v>http://maps.google.com/maps?q=18.26901,97.69318</v>
      </c>
    </row>
    <row r="1697" spans="1:20" customFormat="1">
      <c r="A1697" s="29" t="s">
        <v>2686</v>
      </c>
      <c r="B1697" s="33">
        <v>46121</v>
      </c>
      <c r="C1697" s="38">
        <v>2.17</v>
      </c>
      <c r="D1697" s="40">
        <v>18.269189999999998</v>
      </c>
      <c r="E1697" s="40">
        <v>97.670910000000006</v>
      </c>
      <c r="F1697" s="40">
        <v>359503.888485</v>
      </c>
      <c r="G1697" s="40">
        <v>2020478.9908499999</v>
      </c>
      <c r="H1697" s="29" t="s">
        <v>49</v>
      </c>
      <c r="I1697" s="29" t="s">
        <v>528</v>
      </c>
      <c r="J1697" s="29" t="s">
        <v>196</v>
      </c>
      <c r="K1697" s="29" t="s">
        <v>126</v>
      </c>
      <c r="L1697" s="29" t="s">
        <v>66</v>
      </c>
      <c r="M1697" s="29" t="s">
        <v>529</v>
      </c>
      <c r="N1697" s="29" t="s">
        <v>55</v>
      </c>
      <c r="O1697" s="29" t="s">
        <v>56</v>
      </c>
      <c r="P1697" s="29" t="s">
        <v>123</v>
      </c>
      <c r="Q1697" s="29" t="s">
        <v>123</v>
      </c>
      <c r="R1697" s="29" t="s">
        <v>58</v>
      </c>
      <c r="S1697" s="29" t="s">
        <v>59</v>
      </c>
      <c r="T1697" s="39" t="str">
        <f t="shared" si="26"/>
        <v>http://maps.google.com/maps?q=18.26919,97.67091</v>
      </c>
    </row>
    <row r="1698" spans="1:20" customFormat="1">
      <c r="A1698" s="29" t="s">
        <v>2687</v>
      </c>
      <c r="B1698" s="33">
        <v>46121</v>
      </c>
      <c r="C1698" s="38">
        <v>2.17</v>
      </c>
      <c r="D1698" s="40">
        <v>18.269590000000001</v>
      </c>
      <c r="E1698" s="40">
        <v>97.689539999999994</v>
      </c>
      <c r="F1698" s="40">
        <v>361473.83508599998</v>
      </c>
      <c r="G1698" s="40">
        <v>2020509.0308999999</v>
      </c>
      <c r="H1698" s="29" t="s">
        <v>49</v>
      </c>
      <c r="I1698" s="29" t="s">
        <v>528</v>
      </c>
      <c r="J1698" s="29" t="s">
        <v>196</v>
      </c>
      <c r="K1698" s="29" t="s">
        <v>126</v>
      </c>
      <c r="L1698" s="29" t="s">
        <v>66</v>
      </c>
      <c r="M1698" s="29" t="s">
        <v>529</v>
      </c>
      <c r="N1698" s="29" t="s">
        <v>55</v>
      </c>
      <c r="O1698" s="29" t="s">
        <v>56</v>
      </c>
      <c r="P1698" s="29" t="s">
        <v>123</v>
      </c>
      <c r="Q1698" s="29" t="s">
        <v>123</v>
      </c>
      <c r="R1698" s="29" t="s">
        <v>58</v>
      </c>
      <c r="S1698" s="29" t="s">
        <v>59</v>
      </c>
      <c r="T1698" s="39" t="str">
        <f t="shared" si="26"/>
        <v>http://maps.google.com/maps?q=18.26959,97.68954</v>
      </c>
    </row>
    <row r="1699" spans="1:20" customFormat="1">
      <c r="A1699" s="29" t="s">
        <v>2688</v>
      </c>
      <c r="B1699" s="33">
        <v>46121</v>
      </c>
      <c r="C1699" s="38">
        <v>2.17</v>
      </c>
      <c r="D1699" s="40">
        <v>18.269770000000001</v>
      </c>
      <c r="E1699" s="40">
        <v>97.667270000000002</v>
      </c>
      <c r="F1699" s="40">
        <v>359119.52158900001</v>
      </c>
      <c r="G1699" s="40">
        <v>2020545.97844</v>
      </c>
      <c r="H1699" s="29" t="s">
        <v>49</v>
      </c>
      <c r="I1699" s="29" t="s">
        <v>528</v>
      </c>
      <c r="J1699" s="29" t="s">
        <v>196</v>
      </c>
      <c r="K1699" s="29" t="s">
        <v>126</v>
      </c>
      <c r="L1699" s="29" t="s">
        <v>66</v>
      </c>
      <c r="M1699" s="29" t="s">
        <v>529</v>
      </c>
      <c r="N1699" s="29" t="s">
        <v>55</v>
      </c>
      <c r="O1699" s="29" t="s">
        <v>56</v>
      </c>
      <c r="P1699" s="29" t="s">
        <v>123</v>
      </c>
      <c r="Q1699" s="29" t="s">
        <v>123</v>
      </c>
      <c r="R1699" s="29" t="s">
        <v>58</v>
      </c>
      <c r="S1699" s="29" t="s">
        <v>59</v>
      </c>
      <c r="T1699" s="39" t="str">
        <f t="shared" si="26"/>
        <v>http://maps.google.com/maps?q=18.26977,97.66727</v>
      </c>
    </row>
    <row r="1700" spans="1:20" customFormat="1">
      <c r="A1700" s="29" t="s">
        <v>2689</v>
      </c>
      <c r="B1700" s="33">
        <v>46121</v>
      </c>
      <c r="C1700" s="38">
        <v>2.17</v>
      </c>
      <c r="D1700" s="40">
        <v>18.27017</v>
      </c>
      <c r="E1700" s="40">
        <v>97.685940000000002</v>
      </c>
      <c r="F1700" s="40">
        <v>361093.69377700001</v>
      </c>
      <c r="G1700" s="40">
        <v>2020575.94848</v>
      </c>
      <c r="H1700" s="29" t="s">
        <v>49</v>
      </c>
      <c r="I1700" s="29" t="s">
        <v>528</v>
      </c>
      <c r="J1700" s="29" t="s">
        <v>196</v>
      </c>
      <c r="K1700" s="29" t="s">
        <v>126</v>
      </c>
      <c r="L1700" s="29" t="s">
        <v>66</v>
      </c>
      <c r="M1700" s="29" t="s">
        <v>529</v>
      </c>
      <c r="N1700" s="29" t="s">
        <v>55</v>
      </c>
      <c r="O1700" s="29" t="s">
        <v>56</v>
      </c>
      <c r="P1700" s="29" t="s">
        <v>123</v>
      </c>
      <c r="Q1700" s="29" t="s">
        <v>123</v>
      </c>
      <c r="R1700" s="29" t="s">
        <v>58</v>
      </c>
      <c r="S1700" s="29" t="s">
        <v>59</v>
      </c>
      <c r="T1700" s="39" t="str">
        <f t="shared" si="26"/>
        <v>http://maps.google.com/maps?q=18.27017,97.68594</v>
      </c>
    </row>
    <row r="1701" spans="1:20" customFormat="1">
      <c r="A1701" s="29" t="s">
        <v>2690</v>
      </c>
      <c r="B1701" s="33">
        <v>46121</v>
      </c>
      <c r="C1701" s="38">
        <v>2.17</v>
      </c>
      <c r="D1701" s="40">
        <v>18.27075</v>
      </c>
      <c r="E1701" s="40">
        <v>97.682339999999996</v>
      </c>
      <c r="F1701" s="40">
        <v>360713.55456999998</v>
      </c>
      <c r="G1701" s="40">
        <v>2020642.87371</v>
      </c>
      <c r="H1701" s="29" t="s">
        <v>49</v>
      </c>
      <c r="I1701" s="29" t="s">
        <v>528</v>
      </c>
      <c r="J1701" s="29" t="s">
        <v>196</v>
      </c>
      <c r="K1701" s="29" t="s">
        <v>126</v>
      </c>
      <c r="L1701" s="29" t="s">
        <v>66</v>
      </c>
      <c r="M1701" s="29" t="s">
        <v>529</v>
      </c>
      <c r="N1701" s="29" t="s">
        <v>55</v>
      </c>
      <c r="O1701" s="29" t="s">
        <v>56</v>
      </c>
      <c r="P1701" s="29" t="s">
        <v>123</v>
      </c>
      <c r="Q1701" s="29" t="s">
        <v>123</v>
      </c>
      <c r="R1701" s="29" t="s">
        <v>58</v>
      </c>
      <c r="S1701" s="29" t="s">
        <v>59</v>
      </c>
      <c r="T1701" s="39" t="str">
        <f t="shared" si="26"/>
        <v>http://maps.google.com/maps?q=18.27075,97.68234</v>
      </c>
    </row>
    <row r="1702" spans="1:20" customFormat="1">
      <c r="A1702" s="29" t="s">
        <v>2691</v>
      </c>
      <c r="B1702" s="33">
        <v>46121</v>
      </c>
      <c r="C1702" s="38">
        <v>2.17</v>
      </c>
      <c r="D1702" s="40">
        <v>18.271329999999999</v>
      </c>
      <c r="E1702" s="40">
        <v>97.678730000000002</v>
      </c>
      <c r="F1702" s="40">
        <v>360332.36024100002</v>
      </c>
      <c r="G1702" s="40">
        <v>2020709.8142500001</v>
      </c>
      <c r="H1702" s="29" t="s">
        <v>49</v>
      </c>
      <c r="I1702" s="29" t="s">
        <v>528</v>
      </c>
      <c r="J1702" s="29" t="s">
        <v>196</v>
      </c>
      <c r="K1702" s="29" t="s">
        <v>126</v>
      </c>
      <c r="L1702" s="29" t="s">
        <v>66</v>
      </c>
      <c r="M1702" s="29" t="s">
        <v>529</v>
      </c>
      <c r="N1702" s="29" t="s">
        <v>55</v>
      </c>
      <c r="O1702" s="29" t="s">
        <v>56</v>
      </c>
      <c r="P1702" s="29" t="s">
        <v>123</v>
      </c>
      <c r="Q1702" s="29" t="s">
        <v>123</v>
      </c>
      <c r="R1702" s="29" t="s">
        <v>58</v>
      </c>
      <c r="S1702" s="29" t="s">
        <v>59</v>
      </c>
      <c r="T1702" s="39" t="str">
        <f t="shared" si="26"/>
        <v>http://maps.google.com/maps?q=18.27133,97.67873</v>
      </c>
    </row>
    <row r="1703" spans="1:20" customFormat="1">
      <c r="A1703" s="29" t="s">
        <v>2692</v>
      </c>
      <c r="B1703" s="33">
        <v>46121</v>
      </c>
      <c r="C1703" s="38">
        <v>2.17</v>
      </c>
      <c r="D1703" s="40">
        <v>18.27319</v>
      </c>
      <c r="E1703" s="40">
        <v>97.794160000000005</v>
      </c>
      <c r="F1703" s="40">
        <v>372537.01797500002</v>
      </c>
      <c r="G1703" s="40">
        <v>2020831.2518199999</v>
      </c>
      <c r="H1703" s="29" t="s">
        <v>49</v>
      </c>
      <c r="I1703" s="29" t="s">
        <v>528</v>
      </c>
      <c r="J1703" s="29" t="s">
        <v>196</v>
      </c>
      <c r="K1703" s="29" t="s">
        <v>126</v>
      </c>
      <c r="L1703" s="29" t="s">
        <v>66</v>
      </c>
      <c r="M1703" s="29" t="s">
        <v>529</v>
      </c>
      <c r="N1703" s="29" t="s">
        <v>55</v>
      </c>
      <c r="O1703" s="29" t="s">
        <v>56</v>
      </c>
      <c r="P1703" s="29" t="s">
        <v>123</v>
      </c>
      <c r="Q1703" s="29" t="s">
        <v>123</v>
      </c>
      <c r="R1703" s="29" t="s">
        <v>58</v>
      </c>
      <c r="S1703" s="29" t="s">
        <v>59</v>
      </c>
      <c r="T1703" s="39" t="str">
        <f t="shared" si="26"/>
        <v>http://maps.google.com/maps?q=18.27319,97.79416</v>
      </c>
    </row>
    <row r="1704" spans="1:20" customFormat="1">
      <c r="A1704" s="29" t="s">
        <v>2693</v>
      </c>
      <c r="B1704" s="33">
        <v>46121</v>
      </c>
      <c r="C1704" s="38">
        <v>2.17</v>
      </c>
      <c r="D1704" s="40">
        <v>18.272490000000001</v>
      </c>
      <c r="E1704" s="40">
        <v>97.671499999999995</v>
      </c>
      <c r="F1704" s="40">
        <v>359568.920675</v>
      </c>
      <c r="G1704" s="40">
        <v>2020843.72612</v>
      </c>
      <c r="H1704" s="29" t="s">
        <v>49</v>
      </c>
      <c r="I1704" s="29" t="s">
        <v>528</v>
      </c>
      <c r="J1704" s="29" t="s">
        <v>196</v>
      </c>
      <c r="K1704" s="29" t="s">
        <v>126</v>
      </c>
      <c r="L1704" s="29" t="s">
        <v>66</v>
      </c>
      <c r="M1704" s="29" t="s">
        <v>529</v>
      </c>
      <c r="N1704" s="29" t="s">
        <v>55</v>
      </c>
      <c r="O1704" s="29" t="s">
        <v>56</v>
      </c>
      <c r="P1704" s="29" t="s">
        <v>123</v>
      </c>
      <c r="Q1704" s="29" t="s">
        <v>123</v>
      </c>
      <c r="R1704" s="29" t="s">
        <v>58</v>
      </c>
      <c r="S1704" s="29" t="s">
        <v>59</v>
      </c>
      <c r="T1704" s="39" t="str">
        <f t="shared" si="26"/>
        <v>http://maps.google.com/maps?q=18.27249,97.6715</v>
      </c>
    </row>
    <row r="1705" spans="1:20" customFormat="1">
      <c r="A1705" s="29" t="s">
        <v>2694</v>
      </c>
      <c r="B1705" s="33">
        <v>46121</v>
      </c>
      <c r="C1705" s="38">
        <v>2.17</v>
      </c>
      <c r="D1705" s="40">
        <v>18.2729</v>
      </c>
      <c r="E1705" s="40">
        <v>97.690160000000006</v>
      </c>
      <c r="F1705" s="40">
        <v>361542.00910899998</v>
      </c>
      <c r="G1705" s="40">
        <v>2020874.85421</v>
      </c>
      <c r="H1705" s="29" t="s">
        <v>49</v>
      </c>
      <c r="I1705" s="29" t="s">
        <v>528</v>
      </c>
      <c r="J1705" s="29" t="s">
        <v>196</v>
      </c>
      <c r="K1705" s="29" t="s">
        <v>126</v>
      </c>
      <c r="L1705" s="29" t="s">
        <v>66</v>
      </c>
      <c r="M1705" s="29" t="s">
        <v>529</v>
      </c>
      <c r="N1705" s="29" t="s">
        <v>55</v>
      </c>
      <c r="O1705" s="29" t="s">
        <v>56</v>
      </c>
      <c r="P1705" s="29" t="s">
        <v>123</v>
      </c>
      <c r="Q1705" s="29" t="s">
        <v>123</v>
      </c>
      <c r="R1705" s="29" t="s">
        <v>58</v>
      </c>
      <c r="S1705" s="29" t="s">
        <v>59</v>
      </c>
      <c r="T1705" s="39" t="str">
        <f t="shared" si="26"/>
        <v>http://maps.google.com/maps?q=18.2729,97.69016</v>
      </c>
    </row>
    <row r="1706" spans="1:20" customFormat="1">
      <c r="A1706" s="29" t="s">
        <v>2695</v>
      </c>
      <c r="B1706" s="33">
        <v>46121</v>
      </c>
      <c r="C1706" s="38">
        <v>2.17</v>
      </c>
      <c r="D1706" s="40">
        <v>18.273070000000001</v>
      </c>
      <c r="E1706" s="40">
        <v>97.667869999999994</v>
      </c>
      <c r="F1706" s="40">
        <v>359185.61822499998</v>
      </c>
      <c r="G1706" s="40">
        <v>2020910.7052</v>
      </c>
      <c r="H1706" s="29" t="s">
        <v>49</v>
      </c>
      <c r="I1706" s="29" t="s">
        <v>528</v>
      </c>
      <c r="J1706" s="29" t="s">
        <v>196</v>
      </c>
      <c r="K1706" s="29" t="s">
        <v>126</v>
      </c>
      <c r="L1706" s="29" t="s">
        <v>66</v>
      </c>
      <c r="M1706" s="29" t="s">
        <v>529</v>
      </c>
      <c r="N1706" s="29" t="s">
        <v>55</v>
      </c>
      <c r="O1706" s="29" t="s">
        <v>56</v>
      </c>
      <c r="P1706" s="29" t="s">
        <v>123</v>
      </c>
      <c r="Q1706" s="29" t="s">
        <v>123</v>
      </c>
      <c r="R1706" s="29" t="s">
        <v>58</v>
      </c>
      <c r="S1706" s="29" t="s">
        <v>59</v>
      </c>
      <c r="T1706" s="39" t="str">
        <f t="shared" si="26"/>
        <v>http://maps.google.com/maps?q=18.27307,97.66787</v>
      </c>
    </row>
    <row r="1707" spans="1:20" customFormat="1">
      <c r="A1707" s="29" t="s">
        <v>2696</v>
      </c>
      <c r="B1707" s="33">
        <v>46121</v>
      </c>
      <c r="C1707" s="38">
        <v>2.17</v>
      </c>
      <c r="D1707" s="40">
        <v>18.27347</v>
      </c>
      <c r="E1707" s="40">
        <v>97.686539999999994</v>
      </c>
      <c r="F1707" s="40">
        <v>361159.75259300001</v>
      </c>
      <c r="G1707" s="40">
        <v>2020940.6795099999</v>
      </c>
      <c r="H1707" s="29" t="s">
        <v>49</v>
      </c>
      <c r="I1707" s="29" t="s">
        <v>528</v>
      </c>
      <c r="J1707" s="29" t="s">
        <v>196</v>
      </c>
      <c r="K1707" s="29" t="s">
        <v>126</v>
      </c>
      <c r="L1707" s="29" t="s">
        <v>66</v>
      </c>
      <c r="M1707" s="29" t="s">
        <v>529</v>
      </c>
      <c r="N1707" s="29" t="s">
        <v>55</v>
      </c>
      <c r="O1707" s="29" t="s">
        <v>56</v>
      </c>
      <c r="P1707" s="29" t="s">
        <v>123</v>
      </c>
      <c r="Q1707" s="29" t="s">
        <v>123</v>
      </c>
      <c r="R1707" s="29" t="s">
        <v>58</v>
      </c>
      <c r="S1707" s="29" t="s">
        <v>59</v>
      </c>
      <c r="T1707" s="39" t="str">
        <f t="shared" si="26"/>
        <v>http://maps.google.com/maps?q=18.27347,97.68654</v>
      </c>
    </row>
    <row r="1708" spans="1:20" customFormat="1">
      <c r="A1708" s="29" t="s">
        <v>2697</v>
      </c>
      <c r="B1708" s="33">
        <v>46121</v>
      </c>
      <c r="C1708" s="38">
        <v>2.17</v>
      </c>
      <c r="D1708" s="40">
        <v>18.274059999999999</v>
      </c>
      <c r="E1708" s="40">
        <v>97.682940000000002</v>
      </c>
      <c r="F1708" s="40">
        <v>360779.62850799999</v>
      </c>
      <c r="G1708" s="40">
        <v>2021008.71056</v>
      </c>
      <c r="H1708" s="29" t="s">
        <v>49</v>
      </c>
      <c r="I1708" s="29" t="s">
        <v>528</v>
      </c>
      <c r="J1708" s="29" t="s">
        <v>196</v>
      </c>
      <c r="K1708" s="29" t="s">
        <v>126</v>
      </c>
      <c r="L1708" s="29" t="s">
        <v>66</v>
      </c>
      <c r="M1708" s="29" t="s">
        <v>529</v>
      </c>
      <c r="N1708" s="29" t="s">
        <v>55</v>
      </c>
      <c r="O1708" s="29" t="s">
        <v>56</v>
      </c>
      <c r="P1708" s="29" t="s">
        <v>123</v>
      </c>
      <c r="Q1708" s="29" t="s">
        <v>123</v>
      </c>
      <c r="R1708" s="29" t="s">
        <v>58</v>
      </c>
      <c r="S1708" s="29" t="s">
        <v>59</v>
      </c>
      <c r="T1708" s="39" t="str">
        <f t="shared" si="26"/>
        <v>http://maps.google.com/maps?q=18.27406,97.68294</v>
      </c>
    </row>
    <row r="1709" spans="1:20" customFormat="1">
      <c r="A1709" s="29" t="s">
        <v>2698</v>
      </c>
      <c r="B1709" s="33">
        <v>46121</v>
      </c>
      <c r="C1709" s="38">
        <v>2.17</v>
      </c>
      <c r="D1709" s="40">
        <v>18.274629999999998</v>
      </c>
      <c r="E1709" s="40">
        <v>97.679320000000004</v>
      </c>
      <c r="F1709" s="40">
        <v>360397.37616500002</v>
      </c>
      <c r="G1709" s="40">
        <v>2021074.5512900001</v>
      </c>
      <c r="H1709" s="29" t="s">
        <v>49</v>
      </c>
      <c r="I1709" s="29" t="s">
        <v>528</v>
      </c>
      <c r="J1709" s="29" t="s">
        <v>196</v>
      </c>
      <c r="K1709" s="29" t="s">
        <v>126</v>
      </c>
      <c r="L1709" s="29" t="s">
        <v>66</v>
      </c>
      <c r="M1709" s="29" t="s">
        <v>529</v>
      </c>
      <c r="N1709" s="29" t="s">
        <v>55</v>
      </c>
      <c r="O1709" s="29" t="s">
        <v>56</v>
      </c>
      <c r="P1709" s="29" t="s">
        <v>123</v>
      </c>
      <c r="Q1709" s="29" t="s">
        <v>123</v>
      </c>
      <c r="R1709" s="29" t="s">
        <v>58</v>
      </c>
      <c r="S1709" s="29" t="s">
        <v>59</v>
      </c>
      <c r="T1709" s="39" t="str">
        <f t="shared" si="26"/>
        <v>http://maps.google.com/maps?q=18.27463,97.67932</v>
      </c>
    </row>
    <row r="1710" spans="1:20" customFormat="1">
      <c r="A1710" s="29" t="s">
        <v>2699</v>
      </c>
      <c r="B1710" s="33">
        <v>46121</v>
      </c>
      <c r="C1710" s="38">
        <v>2.17</v>
      </c>
      <c r="D1710" s="40">
        <v>18.277360000000002</v>
      </c>
      <c r="E1710" s="40">
        <v>97.683530000000005</v>
      </c>
      <c r="F1710" s="40">
        <v>360844.63532900001</v>
      </c>
      <c r="G1710" s="40">
        <v>2021373.44857</v>
      </c>
      <c r="H1710" s="29" t="s">
        <v>49</v>
      </c>
      <c r="I1710" s="29" t="s">
        <v>530</v>
      </c>
      <c r="J1710" s="29" t="s">
        <v>196</v>
      </c>
      <c r="K1710" s="29" t="s">
        <v>126</v>
      </c>
      <c r="L1710" s="29" t="s">
        <v>66</v>
      </c>
      <c r="M1710" s="29" t="s">
        <v>529</v>
      </c>
      <c r="N1710" s="29" t="s">
        <v>55</v>
      </c>
      <c r="O1710" s="29" t="s">
        <v>56</v>
      </c>
      <c r="P1710" s="29" t="s">
        <v>123</v>
      </c>
      <c r="Q1710" s="29" t="s">
        <v>123</v>
      </c>
      <c r="R1710" s="29" t="s">
        <v>58</v>
      </c>
      <c r="S1710" s="29" t="s">
        <v>59</v>
      </c>
      <c r="T1710" s="39" t="str">
        <f t="shared" si="26"/>
        <v>http://maps.google.com/maps?q=18.27736,97.68353</v>
      </c>
    </row>
    <row r="1711" spans="1:20" customFormat="1">
      <c r="A1711" s="29" t="s">
        <v>2700</v>
      </c>
      <c r="B1711" s="33">
        <v>46121</v>
      </c>
      <c r="C1711" s="38">
        <v>2.17</v>
      </c>
      <c r="D1711" s="40">
        <v>18.284839999999999</v>
      </c>
      <c r="E1711" s="40">
        <v>97.785110000000003</v>
      </c>
      <c r="F1711" s="40">
        <v>371588.849675</v>
      </c>
      <c r="G1711" s="40">
        <v>2022126.7723600001</v>
      </c>
      <c r="H1711" s="29" t="s">
        <v>49</v>
      </c>
      <c r="I1711" s="29" t="s">
        <v>528</v>
      </c>
      <c r="J1711" s="29" t="s">
        <v>196</v>
      </c>
      <c r="K1711" s="29" t="s">
        <v>126</v>
      </c>
      <c r="L1711" s="29" t="s">
        <v>66</v>
      </c>
      <c r="M1711" s="29" t="s">
        <v>529</v>
      </c>
      <c r="N1711" s="29" t="s">
        <v>55</v>
      </c>
      <c r="O1711" s="29" t="s">
        <v>56</v>
      </c>
      <c r="P1711" s="29" t="s">
        <v>123</v>
      </c>
      <c r="Q1711" s="29" t="s">
        <v>123</v>
      </c>
      <c r="R1711" s="29" t="s">
        <v>58</v>
      </c>
      <c r="S1711" s="29" t="s">
        <v>59</v>
      </c>
      <c r="T1711" s="39" t="str">
        <f t="shared" si="26"/>
        <v>http://maps.google.com/maps?q=18.28484,97.78511</v>
      </c>
    </row>
    <row r="1712" spans="1:20" customFormat="1">
      <c r="A1712" s="29" t="s">
        <v>2701</v>
      </c>
      <c r="B1712" s="33">
        <v>46121</v>
      </c>
      <c r="C1712" s="38">
        <v>2.17</v>
      </c>
      <c r="D1712" s="40">
        <v>18.28641</v>
      </c>
      <c r="E1712" s="40">
        <v>97.796480000000003</v>
      </c>
      <c r="F1712" s="40">
        <v>372791.92197999998</v>
      </c>
      <c r="G1712" s="40">
        <v>2022292.5475699999</v>
      </c>
      <c r="H1712" s="29" t="s">
        <v>49</v>
      </c>
      <c r="I1712" s="29" t="s">
        <v>528</v>
      </c>
      <c r="J1712" s="29" t="s">
        <v>196</v>
      </c>
      <c r="K1712" s="29" t="s">
        <v>126</v>
      </c>
      <c r="L1712" s="29" t="s">
        <v>66</v>
      </c>
      <c r="M1712" s="29" t="s">
        <v>529</v>
      </c>
      <c r="N1712" s="29" t="s">
        <v>55</v>
      </c>
      <c r="O1712" s="29" t="s">
        <v>56</v>
      </c>
      <c r="P1712" s="29" t="s">
        <v>123</v>
      </c>
      <c r="Q1712" s="29" t="s">
        <v>123</v>
      </c>
      <c r="R1712" s="29" t="s">
        <v>58</v>
      </c>
      <c r="S1712" s="29" t="s">
        <v>59</v>
      </c>
      <c r="T1712" s="39" t="str">
        <f t="shared" si="26"/>
        <v>http://maps.google.com/maps?q=18.28641,97.79648</v>
      </c>
    </row>
    <row r="1713" spans="1:20" customFormat="1">
      <c r="A1713" s="29" t="s">
        <v>2702</v>
      </c>
      <c r="B1713" s="33">
        <v>46121</v>
      </c>
      <c r="C1713" s="38">
        <v>2.17</v>
      </c>
      <c r="D1713" s="40">
        <v>18.286989999999999</v>
      </c>
      <c r="E1713" s="40">
        <v>97.792879999999997</v>
      </c>
      <c r="F1713" s="40">
        <v>372411.79279400001</v>
      </c>
      <c r="G1713" s="40">
        <v>2022359.24223</v>
      </c>
      <c r="H1713" s="29" t="s">
        <v>49</v>
      </c>
      <c r="I1713" s="29" t="s">
        <v>528</v>
      </c>
      <c r="J1713" s="29" t="s">
        <v>196</v>
      </c>
      <c r="K1713" s="29" t="s">
        <v>126</v>
      </c>
      <c r="L1713" s="29" t="s">
        <v>66</v>
      </c>
      <c r="M1713" s="29" t="s">
        <v>529</v>
      </c>
      <c r="N1713" s="29" t="s">
        <v>55</v>
      </c>
      <c r="O1713" s="29" t="s">
        <v>56</v>
      </c>
      <c r="P1713" s="29" t="s">
        <v>123</v>
      </c>
      <c r="Q1713" s="29" t="s">
        <v>123</v>
      </c>
      <c r="R1713" s="29" t="s">
        <v>58</v>
      </c>
      <c r="S1713" s="29" t="s">
        <v>59</v>
      </c>
      <c r="T1713" s="39" t="str">
        <f t="shared" si="26"/>
        <v>http://maps.google.com/maps?q=18.28699,97.79288</v>
      </c>
    </row>
    <row r="1714" spans="1:20" customFormat="1">
      <c r="A1714" s="29" t="s">
        <v>2703</v>
      </c>
      <c r="B1714" s="33">
        <v>46121</v>
      </c>
      <c r="C1714" s="38">
        <v>2.17</v>
      </c>
      <c r="D1714" s="40">
        <v>18.291740000000001</v>
      </c>
      <c r="E1714" s="40">
        <v>97.678569999999993</v>
      </c>
      <c r="F1714" s="40">
        <v>360331.78804700001</v>
      </c>
      <c r="G1714" s="40">
        <v>2022968.57143</v>
      </c>
      <c r="H1714" s="29" t="s">
        <v>49</v>
      </c>
      <c r="I1714" s="29" t="s">
        <v>530</v>
      </c>
      <c r="J1714" s="29" t="s">
        <v>196</v>
      </c>
      <c r="K1714" s="29" t="s">
        <v>126</v>
      </c>
      <c r="L1714" s="29" t="s">
        <v>66</v>
      </c>
      <c r="M1714" s="29" t="s">
        <v>529</v>
      </c>
      <c r="N1714" s="29" t="s">
        <v>55</v>
      </c>
      <c r="O1714" s="29" t="s">
        <v>56</v>
      </c>
      <c r="P1714" s="29" t="s">
        <v>123</v>
      </c>
      <c r="Q1714" s="29" t="s">
        <v>123</v>
      </c>
      <c r="R1714" s="29" t="s">
        <v>58</v>
      </c>
      <c r="S1714" s="29" t="s">
        <v>59</v>
      </c>
      <c r="T1714" s="39" t="str">
        <f t="shared" si="26"/>
        <v>http://maps.google.com/maps?q=18.29174,97.67857</v>
      </c>
    </row>
    <row r="1715" spans="1:20" customFormat="1">
      <c r="A1715" s="29" t="s">
        <v>2704</v>
      </c>
      <c r="B1715" s="33">
        <v>46121</v>
      </c>
      <c r="C1715" s="38">
        <v>2.17</v>
      </c>
      <c r="D1715" s="40">
        <v>18.294180000000001</v>
      </c>
      <c r="E1715" s="40">
        <v>97.790430000000001</v>
      </c>
      <c r="F1715" s="40">
        <v>372158.07783299999</v>
      </c>
      <c r="G1715" s="40">
        <v>2023156.5973199999</v>
      </c>
      <c r="H1715" s="29" t="s">
        <v>49</v>
      </c>
      <c r="I1715" s="29" t="s">
        <v>528</v>
      </c>
      <c r="J1715" s="29" t="s">
        <v>196</v>
      </c>
      <c r="K1715" s="29" t="s">
        <v>126</v>
      </c>
      <c r="L1715" s="29" t="s">
        <v>66</v>
      </c>
      <c r="M1715" s="29" t="s">
        <v>529</v>
      </c>
      <c r="N1715" s="29" t="s">
        <v>55</v>
      </c>
      <c r="O1715" s="29" t="s">
        <v>56</v>
      </c>
      <c r="P1715" s="29" t="s">
        <v>123</v>
      </c>
      <c r="Q1715" s="29" t="s">
        <v>123</v>
      </c>
      <c r="R1715" s="29" t="s">
        <v>58</v>
      </c>
      <c r="S1715" s="29" t="s">
        <v>59</v>
      </c>
      <c r="T1715" s="39" t="str">
        <f t="shared" si="26"/>
        <v>http://maps.google.com/maps?q=18.29418,97.79043</v>
      </c>
    </row>
    <row r="1716" spans="1:20" customFormat="1">
      <c r="A1716" s="29" t="s">
        <v>2705</v>
      </c>
      <c r="B1716" s="33">
        <v>46121</v>
      </c>
      <c r="C1716" s="38">
        <v>2.17</v>
      </c>
      <c r="D1716" s="40">
        <v>18.29504</v>
      </c>
      <c r="E1716" s="40">
        <v>97.679140000000004</v>
      </c>
      <c r="F1716" s="40">
        <v>360394.68568699999</v>
      </c>
      <c r="G1716" s="40">
        <v>2023333.3240400001</v>
      </c>
      <c r="H1716" s="29" t="s">
        <v>49</v>
      </c>
      <c r="I1716" s="29" t="s">
        <v>530</v>
      </c>
      <c r="J1716" s="29" t="s">
        <v>196</v>
      </c>
      <c r="K1716" s="29" t="s">
        <v>126</v>
      </c>
      <c r="L1716" s="29" t="s">
        <v>66</v>
      </c>
      <c r="M1716" s="29" t="s">
        <v>529</v>
      </c>
      <c r="N1716" s="29" t="s">
        <v>55</v>
      </c>
      <c r="O1716" s="29" t="s">
        <v>56</v>
      </c>
      <c r="P1716" s="29" t="s">
        <v>123</v>
      </c>
      <c r="Q1716" s="29" t="s">
        <v>123</v>
      </c>
      <c r="R1716" s="29" t="s">
        <v>58</v>
      </c>
      <c r="S1716" s="29" t="s">
        <v>59</v>
      </c>
      <c r="T1716" s="39" t="str">
        <f t="shared" si="26"/>
        <v>http://maps.google.com/maps?q=18.29504,97.67914</v>
      </c>
    </row>
    <row r="1717" spans="1:20" customFormat="1">
      <c r="A1717" s="29" t="s">
        <v>2706</v>
      </c>
      <c r="B1717" s="33">
        <v>46121</v>
      </c>
      <c r="C1717" s="38">
        <v>2.17</v>
      </c>
      <c r="D1717" s="40">
        <v>18.302309999999999</v>
      </c>
      <c r="E1717" s="40">
        <v>97.739760000000004</v>
      </c>
      <c r="F1717" s="40">
        <v>366808.19184099999</v>
      </c>
      <c r="G1717" s="40">
        <v>2024092.5148400001</v>
      </c>
      <c r="H1717" s="29" t="s">
        <v>49</v>
      </c>
      <c r="I1717" s="29" t="s">
        <v>530</v>
      </c>
      <c r="J1717" s="29" t="s">
        <v>196</v>
      </c>
      <c r="K1717" s="29" t="s">
        <v>126</v>
      </c>
      <c r="L1717" s="29" t="s">
        <v>66</v>
      </c>
      <c r="M1717" s="29" t="s">
        <v>529</v>
      </c>
      <c r="N1717" s="29" t="s">
        <v>55</v>
      </c>
      <c r="O1717" s="29" t="s">
        <v>56</v>
      </c>
      <c r="P1717" s="29" t="s">
        <v>123</v>
      </c>
      <c r="Q1717" s="29" t="s">
        <v>123</v>
      </c>
      <c r="R1717" s="29" t="s">
        <v>58</v>
      </c>
      <c r="S1717" s="29" t="s">
        <v>59</v>
      </c>
      <c r="T1717" s="39" t="str">
        <f t="shared" si="26"/>
        <v>http://maps.google.com/maps?q=18.30231,97.73976</v>
      </c>
    </row>
    <row r="1718" spans="1:20" customFormat="1">
      <c r="A1718" s="29" t="s">
        <v>2707</v>
      </c>
      <c r="B1718" s="33">
        <v>46121</v>
      </c>
      <c r="C1718" s="38">
        <v>2.17</v>
      </c>
      <c r="D1718" s="40">
        <v>18.31082</v>
      </c>
      <c r="E1718" s="40">
        <v>97.707920000000001</v>
      </c>
      <c r="F1718" s="40">
        <v>363449.31331300002</v>
      </c>
      <c r="G1718" s="40">
        <v>2025057.79586</v>
      </c>
      <c r="H1718" s="29" t="s">
        <v>49</v>
      </c>
      <c r="I1718" s="29" t="s">
        <v>530</v>
      </c>
      <c r="J1718" s="29" t="s">
        <v>196</v>
      </c>
      <c r="K1718" s="29" t="s">
        <v>126</v>
      </c>
      <c r="L1718" s="29" t="s">
        <v>66</v>
      </c>
      <c r="M1718" s="29" t="s">
        <v>529</v>
      </c>
      <c r="N1718" s="29" t="s">
        <v>55</v>
      </c>
      <c r="O1718" s="29" t="s">
        <v>56</v>
      </c>
      <c r="P1718" s="29" t="s">
        <v>123</v>
      </c>
      <c r="Q1718" s="29" t="s">
        <v>123</v>
      </c>
      <c r="R1718" s="29" t="s">
        <v>58</v>
      </c>
      <c r="S1718" s="29" t="s">
        <v>59</v>
      </c>
      <c r="T1718" s="39" t="str">
        <f t="shared" si="26"/>
        <v>http://maps.google.com/maps?q=18.31082,97.70792</v>
      </c>
    </row>
    <row r="1719" spans="1:20" customFormat="1">
      <c r="A1719" s="29" t="s">
        <v>2708</v>
      </c>
      <c r="B1719" s="33">
        <v>46121</v>
      </c>
      <c r="C1719" s="38">
        <v>2.17</v>
      </c>
      <c r="D1719" s="40">
        <v>18.314129999999999</v>
      </c>
      <c r="E1719" s="40">
        <v>97.708510000000004</v>
      </c>
      <c r="F1719" s="40">
        <v>363514.26936099998</v>
      </c>
      <c r="G1719" s="40">
        <v>2025423.64668</v>
      </c>
      <c r="H1719" s="29" t="s">
        <v>49</v>
      </c>
      <c r="I1719" s="29" t="s">
        <v>530</v>
      </c>
      <c r="J1719" s="29" t="s">
        <v>196</v>
      </c>
      <c r="K1719" s="29" t="s">
        <v>126</v>
      </c>
      <c r="L1719" s="29" t="s">
        <v>66</v>
      </c>
      <c r="M1719" s="29" t="s">
        <v>529</v>
      </c>
      <c r="N1719" s="29" t="s">
        <v>55</v>
      </c>
      <c r="O1719" s="29" t="s">
        <v>56</v>
      </c>
      <c r="P1719" s="29" t="s">
        <v>123</v>
      </c>
      <c r="Q1719" s="29" t="s">
        <v>123</v>
      </c>
      <c r="R1719" s="29" t="s">
        <v>58</v>
      </c>
      <c r="S1719" s="29" t="s">
        <v>59</v>
      </c>
      <c r="T1719" s="39" t="str">
        <f t="shared" si="26"/>
        <v>http://maps.google.com/maps?q=18.31413,97.70851</v>
      </c>
    </row>
    <row r="1720" spans="1:20" customFormat="1">
      <c r="A1720" s="29" t="s">
        <v>2709</v>
      </c>
      <c r="B1720" s="33">
        <v>46121</v>
      </c>
      <c r="C1720" s="38">
        <v>2.17</v>
      </c>
      <c r="D1720" s="40">
        <v>18.314699999999998</v>
      </c>
      <c r="E1720" s="40">
        <v>97.704899999999995</v>
      </c>
      <c r="F1720" s="40">
        <v>363133.15725300001</v>
      </c>
      <c r="G1720" s="40">
        <v>2025489.43114</v>
      </c>
      <c r="H1720" s="29" t="s">
        <v>49</v>
      </c>
      <c r="I1720" s="29" t="s">
        <v>530</v>
      </c>
      <c r="J1720" s="29" t="s">
        <v>196</v>
      </c>
      <c r="K1720" s="29" t="s">
        <v>126</v>
      </c>
      <c r="L1720" s="29" t="s">
        <v>66</v>
      </c>
      <c r="M1720" s="29" t="s">
        <v>529</v>
      </c>
      <c r="N1720" s="29" t="s">
        <v>55</v>
      </c>
      <c r="O1720" s="29" t="s">
        <v>56</v>
      </c>
      <c r="P1720" s="29" t="s">
        <v>123</v>
      </c>
      <c r="Q1720" s="29" t="s">
        <v>123</v>
      </c>
      <c r="R1720" s="29" t="s">
        <v>58</v>
      </c>
      <c r="S1720" s="29" t="s">
        <v>59</v>
      </c>
      <c r="T1720" s="39" t="str">
        <f t="shared" si="26"/>
        <v>http://maps.google.com/maps?q=18.3147,97.7049</v>
      </c>
    </row>
    <row r="1721" spans="1:20" customFormat="1">
      <c r="A1721" s="29" t="s">
        <v>2710</v>
      </c>
      <c r="B1721" s="33">
        <v>46121</v>
      </c>
      <c r="C1721" s="38">
        <v>2.17</v>
      </c>
      <c r="D1721" s="40">
        <v>18.31804</v>
      </c>
      <c r="E1721" s="40">
        <v>97.705150000000003</v>
      </c>
      <c r="F1721" s="40">
        <v>363162.206527</v>
      </c>
      <c r="G1721" s="40">
        <v>2025858.85647</v>
      </c>
      <c r="H1721" s="29" t="s">
        <v>49</v>
      </c>
      <c r="I1721" s="29" t="s">
        <v>530</v>
      </c>
      <c r="J1721" s="29" t="s">
        <v>196</v>
      </c>
      <c r="K1721" s="29" t="s">
        <v>126</v>
      </c>
      <c r="L1721" s="29" t="s">
        <v>66</v>
      </c>
      <c r="M1721" s="29" t="s">
        <v>529</v>
      </c>
      <c r="N1721" s="29" t="s">
        <v>55</v>
      </c>
      <c r="O1721" s="29" t="s">
        <v>56</v>
      </c>
      <c r="P1721" s="29" t="s">
        <v>123</v>
      </c>
      <c r="Q1721" s="29" t="s">
        <v>123</v>
      </c>
      <c r="R1721" s="29" t="s">
        <v>58</v>
      </c>
      <c r="S1721" s="29" t="s">
        <v>59</v>
      </c>
      <c r="T1721" s="39" t="str">
        <f t="shared" si="26"/>
        <v>http://maps.google.com/maps?q=18.31804,97.70515</v>
      </c>
    </row>
    <row r="1722" spans="1:20" customFormat="1">
      <c r="A1722" s="29" t="s">
        <v>2711</v>
      </c>
      <c r="B1722" s="33">
        <v>46121</v>
      </c>
      <c r="C1722" s="38">
        <v>2.17</v>
      </c>
      <c r="D1722" s="40">
        <v>18.318850000000001</v>
      </c>
      <c r="E1722" s="40">
        <v>97.742410000000007</v>
      </c>
      <c r="F1722" s="40">
        <v>367100.92401999998</v>
      </c>
      <c r="G1722" s="40">
        <v>2025920.9184300001</v>
      </c>
      <c r="H1722" s="29" t="s">
        <v>49</v>
      </c>
      <c r="I1722" s="29" t="s">
        <v>530</v>
      </c>
      <c r="J1722" s="29" t="s">
        <v>196</v>
      </c>
      <c r="K1722" s="29" t="s">
        <v>126</v>
      </c>
      <c r="L1722" s="29" t="s">
        <v>66</v>
      </c>
      <c r="M1722" s="29" t="s">
        <v>529</v>
      </c>
      <c r="N1722" s="29" t="s">
        <v>55</v>
      </c>
      <c r="O1722" s="29" t="s">
        <v>56</v>
      </c>
      <c r="P1722" s="29" t="s">
        <v>123</v>
      </c>
      <c r="Q1722" s="29" t="s">
        <v>123</v>
      </c>
      <c r="R1722" s="29" t="s">
        <v>58</v>
      </c>
      <c r="S1722" s="29" t="s">
        <v>59</v>
      </c>
      <c r="T1722" s="39" t="str">
        <f t="shared" si="26"/>
        <v>http://maps.google.com/maps?q=18.31885,97.74241</v>
      </c>
    </row>
    <row r="1723" spans="1:20" customFormat="1">
      <c r="A1723" s="29" t="s">
        <v>2712</v>
      </c>
      <c r="B1723" s="33">
        <v>46121</v>
      </c>
      <c r="C1723" s="38">
        <v>2.17</v>
      </c>
      <c r="D1723" s="40">
        <v>18.319839999999999</v>
      </c>
      <c r="E1723" s="40">
        <v>97.757450000000006</v>
      </c>
      <c r="F1723" s="40">
        <v>368691.26433999999</v>
      </c>
      <c r="G1723" s="40">
        <v>2026019.5703100001</v>
      </c>
      <c r="H1723" s="29" t="s">
        <v>49</v>
      </c>
      <c r="I1723" s="29" t="s">
        <v>530</v>
      </c>
      <c r="J1723" s="29" t="s">
        <v>196</v>
      </c>
      <c r="K1723" s="29" t="s">
        <v>126</v>
      </c>
      <c r="L1723" s="29" t="s">
        <v>66</v>
      </c>
      <c r="M1723" s="29" t="s">
        <v>529</v>
      </c>
      <c r="N1723" s="29" t="s">
        <v>55</v>
      </c>
      <c r="O1723" s="29" t="s">
        <v>56</v>
      </c>
      <c r="P1723" s="29" t="s">
        <v>123</v>
      </c>
      <c r="Q1723" s="29" t="s">
        <v>123</v>
      </c>
      <c r="R1723" s="29" t="s">
        <v>58</v>
      </c>
      <c r="S1723" s="29" t="s">
        <v>59</v>
      </c>
      <c r="T1723" s="39" t="str">
        <f t="shared" si="26"/>
        <v>http://maps.google.com/maps?q=18.31984,97.75745</v>
      </c>
    </row>
    <row r="1724" spans="1:20" customFormat="1">
      <c r="A1724" s="29" t="s">
        <v>2713</v>
      </c>
      <c r="B1724" s="33">
        <v>46121</v>
      </c>
      <c r="C1724" s="38">
        <v>2.17</v>
      </c>
      <c r="D1724" s="40">
        <v>18.32001</v>
      </c>
      <c r="E1724" s="40">
        <v>97.735200000000006</v>
      </c>
      <c r="F1724" s="40">
        <v>366339.779729</v>
      </c>
      <c r="G1724" s="40">
        <v>2026054.5588400001</v>
      </c>
      <c r="H1724" s="29" t="s">
        <v>49</v>
      </c>
      <c r="I1724" s="29" t="s">
        <v>530</v>
      </c>
      <c r="J1724" s="29" t="s">
        <v>196</v>
      </c>
      <c r="K1724" s="29" t="s">
        <v>126</v>
      </c>
      <c r="L1724" s="29" t="s">
        <v>66</v>
      </c>
      <c r="M1724" s="29" t="s">
        <v>529</v>
      </c>
      <c r="N1724" s="29" t="s">
        <v>55</v>
      </c>
      <c r="O1724" s="29" t="s">
        <v>56</v>
      </c>
      <c r="P1724" s="29" t="s">
        <v>123</v>
      </c>
      <c r="Q1724" s="29" t="s">
        <v>123</v>
      </c>
      <c r="R1724" s="29" t="s">
        <v>58</v>
      </c>
      <c r="S1724" s="29" t="s">
        <v>59</v>
      </c>
      <c r="T1724" s="39" t="str">
        <f t="shared" si="26"/>
        <v>http://maps.google.com/maps?q=18.32001,97.7352</v>
      </c>
    </row>
    <row r="1725" spans="1:20" customFormat="1">
      <c r="A1725" s="29" t="s">
        <v>2714</v>
      </c>
      <c r="B1725" s="33">
        <v>46121</v>
      </c>
      <c r="C1725" s="38">
        <v>2.17</v>
      </c>
      <c r="D1725" s="40">
        <v>18.320989999999998</v>
      </c>
      <c r="E1725" s="40">
        <v>97.750240000000005</v>
      </c>
      <c r="F1725" s="40">
        <v>367930.10977899999</v>
      </c>
      <c r="G1725" s="40">
        <v>2026152.0408399999</v>
      </c>
      <c r="H1725" s="29" t="s">
        <v>49</v>
      </c>
      <c r="I1725" s="29" t="s">
        <v>530</v>
      </c>
      <c r="J1725" s="29" t="s">
        <v>196</v>
      </c>
      <c r="K1725" s="29" t="s">
        <v>126</v>
      </c>
      <c r="L1725" s="29" t="s">
        <v>66</v>
      </c>
      <c r="M1725" s="29" t="s">
        <v>529</v>
      </c>
      <c r="N1725" s="29" t="s">
        <v>55</v>
      </c>
      <c r="O1725" s="29" t="s">
        <v>56</v>
      </c>
      <c r="P1725" s="29" t="s">
        <v>123</v>
      </c>
      <c r="Q1725" s="29" t="s">
        <v>123</v>
      </c>
      <c r="R1725" s="29" t="s">
        <v>58</v>
      </c>
      <c r="S1725" s="29" t="s">
        <v>166</v>
      </c>
      <c r="T1725" s="39" t="str">
        <f t="shared" si="26"/>
        <v>http://maps.google.com/maps?q=18.32099,97.75024</v>
      </c>
    </row>
    <row r="1726" spans="1:20" customFormat="1">
      <c r="A1726" s="29" t="s">
        <v>2715</v>
      </c>
      <c r="B1726" s="33">
        <v>46121</v>
      </c>
      <c r="C1726" s="38">
        <v>2.17</v>
      </c>
      <c r="D1726" s="40">
        <v>18.32076</v>
      </c>
      <c r="E1726" s="40">
        <v>97.709360000000004</v>
      </c>
      <c r="F1726" s="40">
        <v>363609.30539599998</v>
      </c>
      <c r="G1726" s="40">
        <v>2026156.7024600001</v>
      </c>
      <c r="H1726" s="29" t="s">
        <v>49</v>
      </c>
      <c r="I1726" s="29" t="s">
        <v>530</v>
      </c>
      <c r="J1726" s="29" t="s">
        <v>196</v>
      </c>
      <c r="K1726" s="29" t="s">
        <v>126</v>
      </c>
      <c r="L1726" s="29" t="s">
        <v>66</v>
      </c>
      <c r="M1726" s="29" t="s">
        <v>529</v>
      </c>
      <c r="N1726" s="29" t="s">
        <v>55</v>
      </c>
      <c r="O1726" s="29" t="s">
        <v>56</v>
      </c>
      <c r="P1726" s="29" t="s">
        <v>123</v>
      </c>
      <c r="Q1726" s="29" t="s">
        <v>123</v>
      </c>
      <c r="R1726" s="29" t="s">
        <v>58</v>
      </c>
      <c r="S1726" s="29" t="s">
        <v>59</v>
      </c>
      <c r="T1726" s="39" t="str">
        <f t="shared" si="26"/>
        <v>http://maps.google.com/maps?q=18.32076,97.70936</v>
      </c>
    </row>
    <row r="1727" spans="1:20" customFormat="1">
      <c r="A1727" s="29" t="s">
        <v>2716</v>
      </c>
      <c r="B1727" s="33">
        <v>46121</v>
      </c>
      <c r="C1727" s="38">
        <v>2.17</v>
      </c>
      <c r="D1727" s="40">
        <v>18.321570000000001</v>
      </c>
      <c r="E1727" s="40">
        <v>97.746639999999999</v>
      </c>
      <c r="F1727" s="40">
        <v>367550.06791699998</v>
      </c>
      <c r="G1727" s="40">
        <v>2026218.8373100001</v>
      </c>
      <c r="H1727" s="29" t="s">
        <v>49</v>
      </c>
      <c r="I1727" s="29" t="s">
        <v>530</v>
      </c>
      <c r="J1727" s="29" t="s">
        <v>196</v>
      </c>
      <c r="K1727" s="29" t="s">
        <v>126</v>
      </c>
      <c r="L1727" s="29" t="s">
        <v>66</v>
      </c>
      <c r="M1727" s="29" t="s">
        <v>529</v>
      </c>
      <c r="N1727" s="29" t="s">
        <v>55</v>
      </c>
      <c r="O1727" s="29" t="s">
        <v>56</v>
      </c>
      <c r="P1727" s="29" t="s">
        <v>123</v>
      </c>
      <c r="Q1727" s="29" t="s">
        <v>123</v>
      </c>
      <c r="R1727" s="29" t="s">
        <v>58</v>
      </c>
      <c r="S1727" s="29" t="s">
        <v>59</v>
      </c>
      <c r="T1727" s="39" t="str">
        <f t="shared" si="26"/>
        <v>http://maps.google.com/maps?q=18.32157,97.74664</v>
      </c>
    </row>
    <row r="1728" spans="1:20" customFormat="1">
      <c r="A1728" s="29" t="s">
        <v>2717</v>
      </c>
      <c r="B1728" s="33">
        <v>46121</v>
      </c>
      <c r="C1728" s="38">
        <v>2.17</v>
      </c>
      <c r="D1728" s="40">
        <v>18.321339999999999</v>
      </c>
      <c r="E1728" s="40">
        <v>97.705749999999995</v>
      </c>
      <c r="F1728" s="40">
        <v>363228.215654</v>
      </c>
      <c r="G1728" s="40">
        <v>2026223.5926399999</v>
      </c>
      <c r="H1728" s="29" t="s">
        <v>49</v>
      </c>
      <c r="I1728" s="29" t="s">
        <v>530</v>
      </c>
      <c r="J1728" s="29" t="s">
        <v>196</v>
      </c>
      <c r="K1728" s="29" t="s">
        <v>126</v>
      </c>
      <c r="L1728" s="29" t="s">
        <v>66</v>
      </c>
      <c r="M1728" s="29" t="s">
        <v>529</v>
      </c>
      <c r="N1728" s="29" t="s">
        <v>55</v>
      </c>
      <c r="O1728" s="29" t="s">
        <v>56</v>
      </c>
      <c r="P1728" s="29" t="s">
        <v>123</v>
      </c>
      <c r="Q1728" s="29" t="s">
        <v>123</v>
      </c>
      <c r="R1728" s="29" t="s">
        <v>58</v>
      </c>
      <c r="S1728" s="29" t="s">
        <v>59</v>
      </c>
      <c r="T1728" s="39" t="str">
        <f t="shared" si="26"/>
        <v>http://maps.google.com/maps?q=18.32134,97.70575</v>
      </c>
    </row>
    <row r="1729" spans="1:20" customFormat="1">
      <c r="A1729" s="29" t="s">
        <v>2718</v>
      </c>
      <c r="B1729" s="33">
        <v>46121</v>
      </c>
      <c r="C1729" s="38">
        <v>2.17</v>
      </c>
      <c r="D1729" s="40">
        <v>18.322150000000001</v>
      </c>
      <c r="E1729" s="40">
        <v>97.743030000000005</v>
      </c>
      <c r="F1729" s="40">
        <v>367168.97129100002</v>
      </c>
      <c r="G1729" s="40">
        <v>2026285.64873</v>
      </c>
      <c r="H1729" s="29" t="s">
        <v>49</v>
      </c>
      <c r="I1729" s="29" t="s">
        <v>530</v>
      </c>
      <c r="J1729" s="29" t="s">
        <v>196</v>
      </c>
      <c r="K1729" s="29" t="s">
        <v>126</v>
      </c>
      <c r="L1729" s="29" t="s">
        <v>66</v>
      </c>
      <c r="M1729" s="29" t="s">
        <v>529</v>
      </c>
      <c r="N1729" s="29" t="s">
        <v>55</v>
      </c>
      <c r="O1729" s="29" t="s">
        <v>56</v>
      </c>
      <c r="P1729" s="29" t="s">
        <v>123</v>
      </c>
      <c r="Q1729" s="29" t="s">
        <v>123</v>
      </c>
      <c r="R1729" s="29" t="s">
        <v>58</v>
      </c>
      <c r="S1729" s="29" t="s">
        <v>59</v>
      </c>
      <c r="T1729" s="39" t="str">
        <f t="shared" si="26"/>
        <v>http://maps.google.com/maps?q=18.32215,97.74303</v>
      </c>
    </row>
    <row r="1730" spans="1:20" customFormat="1">
      <c r="A1730" s="29" t="s">
        <v>2719</v>
      </c>
      <c r="B1730" s="33">
        <v>46121</v>
      </c>
      <c r="C1730" s="38">
        <v>2.17</v>
      </c>
      <c r="D1730" s="40">
        <v>18.324059999999999</v>
      </c>
      <c r="E1730" s="40">
        <v>97.709950000000006</v>
      </c>
      <c r="F1730" s="40">
        <v>363674.24848399998</v>
      </c>
      <c r="G1730" s="40">
        <v>2026521.44713</v>
      </c>
      <c r="H1730" s="29" t="s">
        <v>49</v>
      </c>
      <c r="I1730" s="29" t="s">
        <v>530</v>
      </c>
      <c r="J1730" s="29" t="s">
        <v>196</v>
      </c>
      <c r="K1730" s="29" t="s">
        <v>126</v>
      </c>
      <c r="L1730" s="29" t="s">
        <v>66</v>
      </c>
      <c r="M1730" s="29" t="s">
        <v>529</v>
      </c>
      <c r="N1730" s="29" t="s">
        <v>55</v>
      </c>
      <c r="O1730" s="29" t="s">
        <v>56</v>
      </c>
      <c r="P1730" s="29" t="s">
        <v>123</v>
      </c>
      <c r="Q1730" s="29" t="s">
        <v>123</v>
      </c>
      <c r="R1730" s="29" t="s">
        <v>58</v>
      </c>
      <c r="S1730" s="29" t="s">
        <v>59</v>
      </c>
      <c r="T1730" s="39" t="str">
        <f t="shared" si="26"/>
        <v>http://maps.google.com/maps?q=18.32406,97.70995</v>
      </c>
    </row>
    <row r="1731" spans="1:20" customFormat="1">
      <c r="A1731" s="29" t="s">
        <v>2720</v>
      </c>
      <c r="B1731" s="33">
        <v>46121</v>
      </c>
      <c r="C1731" s="38">
        <v>2.17</v>
      </c>
      <c r="D1731" s="40">
        <v>18.326609999999999</v>
      </c>
      <c r="E1731" s="40">
        <v>97.736400000000003</v>
      </c>
      <c r="F1731" s="40">
        <v>366471.67338599998</v>
      </c>
      <c r="G1731" s="40">
        <v>2026784.04544</v>
      </c>
      <c r="H1731" s="29" t="s">
        <v>49</v>
      </c>
      <c r="I1731" s="29" t="s">
        <v>530</v>
      </c>
      <c r="J1731" s="29" t="s">
        <v>196</v>
      </c>
      <c r="K1731" s="29" t="s">
        <v>126</v>
      </c>
      <c r="L1731" s="29" t="s">
        <v>66</v>
      </c>
      <c r="M1731" s="29" t="s">
        <v>529</v>
      </c>
      <c r="N1731" s="29" t="s">
        <v>55</v>
      </c>
      <c r="O1731" s="29" t="s">
        <v>56</v>
      </c>
      <c r="P1731" s="29" t="s">
        <v>123</v>
      </c>
      <c r="Q1731" s="29" t="s">
        <v>123</v>
      </c>
      <c r="R1731" s="29" t="s">
        <v>58</v>
      </c>
      <c r="S1731" s="29" t="s">
        <v>59</v>
      </c>
      <c r="T1731" s="39" t="str">
        <f t="shared" si="26"/>
        <v>http://maps.google.com/maps?q=18.32661,97.7364</v>
      </c>
    </row>
    <row r="1732" spans="1:20" customFormat="1">
      <c r="A1732" s="29" t="s">
        <v>2721</v>
      </c>
      <c r="B1732" s="33">
        <v>46121</v>
      </c>
      <c r="C1732" s="38">
        <v>2.17</v>
      </c>
      <c r="D1732" s="40">
        <v>18.327190000000002</v>
      </c>
      <c r="E1732" s="40">
        <v>97.732780000000005</v>
      </c>
      <c r="F1732" s="40">
        <v>366089.53346900002</v>
      </c>
      <c r="G1732" s="40">
        <v>2026850.8865400001</v>
      </c>
      <c r="H1732" s="29" t="s">
        <v>49</v>
      </c>
      <c r="I1732" s="29" t="s">
        <v>530</v>
      </c>
      <c r="J1732" s="29" t="s">
        <v>196</v>
      </c>
      <c r="K1732" s="29" t="s">
        <v>126</v>
      </c>
      <c r="L1732" s="29" t="s">
        <v>66</v>
      </c>
      <c r="M1732" s="29" t="s">
        <v>529</v>
      </c>
      <c r="N1732" s="29" t="s">
        <v>55</v>
      </c>
      <c r="O1732" s="29" t="s">
        <v>56</v>
      </c>
      <c r="P1732" s="29" t="s">
        <v>123</v>
      </c>
      <c r="Q1732" s="29" t="s">
        <v>123</v>
      </c>
      <c r="R1732" s="29" t="s">
        <v>58</v>
      </c>
      <c r="S1732" s="29" t="s">
        <v>59</v>
      </c>
      <c r="T1732" s="39" t="str">
        <f t="shared" ref="T1732:T1795" si="27">HYPERLINK(CONCATENATE("http://maps.google.com/maps?q=",D1732,",",E1732))</f>
        <v>http://maps.google.com/maps?q=18.32719,97.73278</v>
      </c>
    </row>
    <row r="1733" spans="1:20" customFormat="1">
      <c r="A1733" s="29" t="s">
        <v>2722</v>
      </c>
      <c r="B1733" s="33">
        <v>46121</v>
      </c>
      <c r="C1733" s="38">
        <v>2.17</v>
      </c>
      <c r="D1733" s="40">
        <v>18.327590000000001</v>
      </c>
      <c r="E1733" s="40">
        <v>97.751459999999994</v>
      </c>
      <c r="F1733" s="40">
        <v>368064.05577899999</v>
      </c>
      <c r="G1733" s="40">
        <v>2026881.5200700001</v>
      </c>
      <c r="H1733" s="29" t="s">
        <v>49</v>
      </c>
      <c r="I1733" s="29" t="s">
        <v>530</v>
      </c>
      <c r="J1733" s="29" t="s">
        <v>196</v>
      </c>
      <c r="K1733" s="29" t="s">
        <v>126</v>
      </c>
      <c r="L1733" s="29" t="s">
        <v>66</v>
      </c>
      <c r="M1733" s="29" t="s">
        <v>529</v>
      </c>
      <c r="N1733" s="29" t="s">
        <v>55</v>
      </c>
      <c r="O1733" s="29" t="s">
        <v>56</v>
      </c>
      <c r="P1733" s="29" t="s">
        <v>123</v>
      </c>
      <c r="Q1733" s="29" t="s">
        <v>123</v>
      </c>
      <c r="R1733" s="29" t="s">
        <v>58</v>
      </c>
      <c r="S1733" s="29" t="s">
        <v>59</v>
      </c>
      <c r="T1733" s="39" t="str">
        <f t="shared" si="27"/>
        <v>http://maps.google.com/maps?q=18.32759,97.75146</v>
      </c>
    </row>
    <row r="1734" spans="1:20" customFormat="1">
      <c r="A1734" s="29" t="s">
        <v>2723</v>
      </c>
      <c r="B1734" s="33">
        <v>46121</v>
      </c>
      <c r="C1734" s="38">
        <v>2.17</v>
      </c>
      <c r="D1734" s="40">
        <v>18.329499999999999</v>
      </c>
      <c r="E1734" s="40">
        <v>97.718360000000004</v>
      </c>
      <c r="F1734" s="40">
        <v>364567.32848199998</v>
      </c>
      <c r="G1734" s="40">
        <v>2027117.1772400001</v>
      </c>
      <c r="H1734" s="29" t="s">
        <v>49</v>
      </c>
      <c r="I1734" s="29" t="s">
        <v>530</v>
      </c>
      <c r="J1734" s="29" t="s">
        <v>196</v>
      </c>
      <c r="K1734" s="29" t="s">
        <v>126</v>
      </c>
      <c r="L1734" s="29" t="s">
        <v>66</v>
      </c>
      <c r="M1734" s="29" t="s">
        <v>529</v>
      </c>
      <c r="N1734" s="29" t="s">
        <v>55</v>
      </c>
      <c r="O1734" s="29" t="s">
        <v>56</v>
      </c>
      <c r="P1734" s="29" t="s">
        <v>123</v>
      </c>
      <c r="Q1734" s="29" t="s">
        <v>123</v>
      </c>
      <c r="R1734" s="29" t="s">
        <v>58</v>
      </c>
      <c r="S1734" s="29" t="s">
        <v>59</v>
      </c>
      <c r="T1734" s="39" t="str">
        <f t="shared" si="27"/>
        <v>http://maps.google.com/maps?q=18.3295,97.71836</v>
      </c>
    </row>
    <row r="1735" spans="1:20" customFormat="1">
      <c r="A1735" s="29" t="s">
        <v>2724</v>
      </c>
      <c r="B1735" s="33">
        <v>46121</v>
      </c>
      <c r="C1735" s="38">
        <v>2.17</v>
      </c>
      <c r="D1735" s="40">
        <v>18.329910000000002</v>
      </c>
      <c r="E1735" s="40">
        <v>97.736990000000006</v>
      </c>
      <c r="F1735" s="40">
        <v>366536.56040100002</v>
      </c>
      <c r="G1735" s="40">
        <v>2027148.7963700001</v>
      </c>
      <c r="H1735" s="29" t="s">
        <v>49</v>
      </c>
      <c r="I1735" s="29" t="s">
        <v>530</v>
      </c>
      <c r="J1735" s="29" t="s">
        <v>196</v>
      </c>
      <c r="K1735" s="29" t="s">
        <v>126</v>
      </c>
      <c r="L1735" s="29" t="s">
        <v>66</v>
      </c>
      <c r="M1735" s="29" t="s">
        <v>529</v>
      </c>
      <c r="N1735" s="29" t="s">
        <v>55</v>
      </c>
      <c r="O1735" s="29" t="s">
        <v>56</v>
      </c>
      <c r="P1735" s="29" t="s">
        <v>123</v>
      </c>
      <c r="Q1735" s="29" t="s">
        <v>123</v>
      </c>
      <c r="R1735" s="29" t="s">
        <v>58</v>
      </c>
      <c r="S1735" s="29" t="s">
        <v>59</v>
      </c>
      <c r="T1735" s="39" t="str">
        <f t="shared" si="27"/>
        <v>http://maps.google.com/maps?q=18.32991,97.73699</v>
      </c>
    </row>
    <row r="1736" spans="1:20" customFormat="1">
      <c r="A1736" s="29" t="s">
        <v>2725</v>
      </c>
      <c r="B1736" s="33">
        <v>46121</v>
      </c>
      <c r="C1736" s="38">
        <v>2.17</v>
      </c>
      <c r="D1736" s="40">
        <v>18.33531</v>
      </c>
      <c r="E1736" s="40">
        <v>97.682190000000006</v>
      </c>
      <c r="F1736" s="40">
        <v>360749.30972999998</v>
      </c>
      <c r="G1736" s="40">
        <v>2027787.4077099999</v>
      </c>
      <c r="H1736" s="29" t="s">
        <v>49</v>
      </c>
      <c r="I1736" s="29" t="s">
        <v>530</v>
      </c>
      <c r="J1736" s="29" t="s">
        <v>196</v>
      </c>
      <c r="K1736" s="29" t="s">
        <v>126</v>
      </c>
      <c r="L1736" s="29" t="s">
        <v>66</v>
      </c>
      <c r="M1736" s="29" t="s">
        <v>529</v>
      </c>
      <c r="N1736" s="29" t="s">
        <v>91</v>
      </c>
      <c r="O1736" s="29" t="s">
        <v>56</v>
      </c>
      <c r="P1736" s="29" t="s">
        <v>123</v>
      </c>
      <c r="Q1736" s="29" t="s">
        <v>123</v>
      </c>
      <c r="R1736" s="29" t="s">
        <v>58</v>
      </c>
      <c r="S1736" s="29" t="s">
        <v>59</v>
      </c>
      <c r="T1736" s="39" t="str">
        <f t="shared" si="27"/>
        <v>http://maps.google.com/maps?q=18.33531,97.68219</v>
      </c>
    </row>
    <row r="1737" spans="1:20" customFormat="1">
      <c r="A1737" s="29" t="s">
        <v>2726</v>
      </c>
      <c r="B1737" s="33">
        <v>46121</v>
      </c>
      <c r="C1737" s="38">
        <v>2.17</v>
      </c>
      <c r="D1737" s="40">
        <v>18.3398</v>
      </c>
      <c r="E1737" s="40">
        <v>97.675470000000004</v>
      </c>
      <c r="F1737" s="40">
        <v>360042.73162500001</v>
      </c>
      <c r="G1737" s="40">
        <v>2028289.4410000001</v>
      </c>
      <c r="H1737" s="29" t="s">
        <v>49</v>
      </c>
      <c r="I1737" s="29" t="s">
        <v>530</v>
      </c>
      <c r="J1737" s="29" t="s">
        <v>196</v>
      </c>
      <c r="K1737" s="29" t="s">
        <v>126</v>
      </c>
      <c r="L1737" s="29" t="s">
        <v>66</v>
      </c>
      <c r="M1737" s="29" t="s">
        <v>529</v>
      </c>
      <c r="N1737" s="29" t="s">
        <v>91</v>
      </c>
      <c r="O1737" s="29" t="s">
        <v>56</v>
      </c>
      <c r="P1737" s="29" t="s">
        <v>123</v>
      </c>
      <c r="Q1737" s="29" t="s">
        <v>123</v>
      </c>
      <c r="R1737" s="29" t="s">
        <v>58</v>
      </c>
      <c r="S1737" s="29" t="s">
        <v>59</v>
      </c>
      <c r="T1737" s="39" t="str">
        <f t="shared" si="27"/>
        <v>http://maps.google.com/maps?q=18.3398,97.67547</v>
      </c>
    </row>
    <row r="1738" spans="1:20" customFormat="1">
      <c r="A1738" s="29" t="s">
        <v>2727</v>
      </c>
      <c r="B1738" s="33">
        <v>46121</v>
      </c>
      <c r="C1738" s="38">
        <v>2.17</v>
      </c>
      <c r="D1738" s="40">
        <v>18.340389999999999</v>
      </c>
      <c r="E1738" s="40">
        <v>97.671809999999994</v>
      </c>
      <c r="F1738" s="40">
        <v>359656.41596900002</v>
      </c>
      <c r="G1738" s="40">
        <v>2028357.5506800001</v>
      </c>
      <c r="H1738" s="29" t="s">
        <v>49</v>
      </c>
      <c r="I1738" s="29" t="s">
        <v>530</v>
      </c>
      <c r="J1738" s="29" t="s">
        <v>196</v>
      </c>
      <c r="K1738" s="29" t="s">
        <v>126</v>
      </c>
      <c r="L1738" s="29" t="s">
        <v>66</v>
      </c>
      <c r="M1738" s="29" t="s">
        <v>529</v>
      </c>
      <c r="N1738" s="29" t="s">
        <v>91</v>
      </c>
      <c r="O1738" s="29" t="s">
        <v>56</v>
      </c>
      <c r="P1738" s="29" t="s">
        <v>123</v>
      </c>
      <c r="Q1738" s="29" t="s">
        <v>123</v>
      </c>
      <c r="R1738" s="29" t="s">
        <v>58</v>
      </c>
      <c r="S1738" s="29" t="s">
        <v>59</v>
      </c>
      <c r="T1738" s="39" t="str">
        <f t="shared" si="27"/>
        <v>http://maps.google.com/maps?q=18.34039,97.67181</v>
      </c>
    </row>
    <row r="1739" spans="1:20" customFormat="1">
      <c r="A1739" s="29" t="s">
        <v>2728</v>
      </c>
      <c r="B1739" s="33">
        <v>46121</v>
      </c>
      <c r="C1739" s="38">
        <v>2.17</v>
      </c>
      <c r="D1739" s="40">
        <v>18.353010000000001</v>
      </c>
      <c r="E1739" s="40">
        <v>97.529160000000005</v>
      </c>
      <c r="F1739" s="40">
        <v>344592.00588200003</v>
      </c>
      <c r="G1739" s="40">
        <v>2029870.09519</v>
      </c>
      <c r="H1739" s="29" t="s">
        <v>49</v>
      </c>
      <c r="I1739" s="29" t="s">
        <v>528</v>
      </c>
      <c r="J1739" s="29" t="s">
        <v>196</v>
      </c>
      <c r="K1739" s="29" t="s">
        <v>126</v>
      </c>
      <c r="L1739" s="29" t="s">
        <v>66</v>
      </c>
      <c r="M1739" s="29" t="s">
        <v>529</v>
      </c>
      <c r="N1739" s="29" t="s">
        <v>91</v>
      </c>
      <c r="O1739" s="29" t="s">
        <v>56</v>
      </c>
      <c r="P1739" s="29" t="s">
        <v>123</v>
      </c>
      <c r="Q1739" s="29" t="s">
        <v>123</v>
      </c>
      <c r="R1739" s="29" t="s">
        <v>58</v>
      </c>
      <c r="S1739" s="29" t="s">
        <v>59</v>
      </c>
      <c r="T1739" s="39" t="str">
        <f t="shared" si="27"/>
        <v>http://maps.google.com/maps?q=18.35301,97.52916</v>
      </c>
    </row>
    <row r="1740" spans="1:20" customFormat="1">
      <c r="A1740" s="29" t="s">
        <v>2729</v>
      </c>
      <c r="B1740" s="33">
        <v>46121</v>
      </c>
      <c r="C1740" s="38">
        <v>2.17</v>
      </c>
      <c r="D1740" s="40">
        <v>18.353590000000001</v>
      </c>
      <c r="E1740" s="40">
        <v>97.525540000000007</v>
      </c>
      <c r="F1740" s="40">
        <v>344209.97120799997</v>
      </c>
      <c r="G1740" s="40">
        <v>2029937.3803600001</v>
      </c>
      <c r="H1740" s="29" t="s">
        <v>49</v>
      </c>
      <c r="I1740" s="29" t="s">
        <v>528</v>
      </c>
      <c r="J1740" s="29" t="s">
        <v>196</v>
      </c>
      <c r="K1740" s="29" t="s">
        <v>126</v>
      </c>
      <c r="L1740" s="29" t="s">
        <v>66</v>
      </c>
      <c r="M1740" s="29" t="s">
        <v>529</v>
      </c>
      <c r="N1740" s="29" t="s">
        <v>91</v>
      </c>
      <c r="O1740" s="29" t="s">
        <v>56</v>
      </c>
      <c r="P1740" s="29" t="s">
        <v>123</v>
      </c>
      <c r="Q1740" s="29" t="s">
        <v>123</v>
      </c>
      <c r="R1740" s="29" t="s">
        <v>58</v>
      </c>
      <c r="S1740" s="29" t="s">
        <v>59</v>
      </c>
      <c r="T1740" s="39" t="str">
        <f t="shared" si="27"/>
        <v>http://maps.google.com/maps?q=18.35359,97.52554</v>
      </c>
    </row>
    <row r="1741" spans="1:20" customFormat="1">
      <c r="A1741" s="29" t="s">
        <v>2730</v>
      </c>
      <c r="B1741" s="33">
        <v>46121</v>
      </c>
      <c r="C1741" s="38">
        <v>2.17</v>
      </c>
      <c r="D1741" s="40">
        <v>18.37979</v>
      </c>
      <c r="E1741" s="40">
        <v>97.637799999999999</v>
      </c>
      <c r="F1741" s="40">
        <v>356094.85851699999</v>
      </c>
      <c r="G1741" s="40">
        <v>2032744.3290800001</v>
      </c>
      <c r="H1741" s="29" t="s">
        <v>49</v>
      </c>
      <c r="I1741" s="29" t="s">
        <v>528</v>
      </c>
      <c r="J1741" s="29" t="s">
        <v>196</v>
      </c>
      <c r="K1741" s="29" t="s">
        <v>126</v>
      </c>
      <c r="L1741" s="29" t="s">
        <v>66</v>
      </c>
      <c r="M1741" s="29" t="s">
        <v>529</v>
      </c>
      <c r="N1741" s="29" t="s">
        <v>91</v>
      </c>
      <c r="O1741" s="29" t="s">
        <v>56</v>
      </c>
      <c r="P1741" s="29" t="s">
        <v>123</v>
      </c>
      <c r="Q1741" s="29" t="s">
        <v>123</v>
      </c>
      <c r="R1741" s="29" t="s">
        <v>58</v>
      </c>
      <c r="S1741" s="29" t="s">
        <v>59</v>
      </c>
      <c r="T1741" s="39" t="str">
        <f t="shared" si="27"/>
        <v>http://maps.google.com/maps?q=18.37979,97.6378</v>
      </c>
    </row>
    <row r="1742" spans="1:20" customFormat="1">
      <c r="A1742" s="29" t="s">
        <v>2731</v>
      </c>
      <c r="B1742" s="33">
        <v>46121</v>
      </c>
      <c r="C1742" s="38">
        <v>2.17</v>
      </c>
      <c r="D1742" s="40">
        <v>18.383679999999998</v>
      </c>
      <c r="E1742" s="40">
        <v>97.634739999999994</v>
      </c>
      <c r="F1742" s="40">
        <v>355774.78097199998</v>
      </c>
      <c r="G1742" s="40">
        <v>2033177.24615</v>
      </c>
      <c r="H1742" s="29" t="s">
        <v>49</v>
      </c>
      <c r="I1742" s="29" t="s">
        <v>528</v>
      </c>
      <c r="J1742" s="29" t="s">
        <v>196</v>
      </c>
      <c r="K1742" s="29" t="s">
        <v>126</v>
      </c>
      <c r="L1742" s="29" t="s">
        <v>66</v>
      </c>
      <c r="M1742" s="29" t="s">
        <v>529</v>
      </c>
      <c r="N1742" s="29" t="s">
        <v>91</v>
      </c>
      <c r="O1742" s="29" t="s">
        <v>56</v>
      </c>
      <c r="P1742" s="29" t="s">
        <v>123</v>
      </c>
      <c r="Q1742" s="29" t="s">
        <v>123</v>
      </c>
      <c r="R1742" s="29" t="s">
        <v>58</v>
      </c>
      <c r="S1742" s="29" t="s">
        <v>59</v>
      </c>
      <c r="T1742" s="39" t="str">
        <f t="shared" si="27"/>
        <v>http://maps.google.com/maps?q=18.38368,97.63474</v>
      </c>
    </row>
    <row r="1743" spans="1:20" customFormat="1">
      <c r="A1743" s="29" t="s">
        <v>2732</v>
      </c>
      <c r="B1743" s="33">
        <v>46121</v>
      </c>
      <c r="C1743" s="38">
        <v>2.17</v>
      </c>
      <c r="D1743" s="40">
        <v>18.386220000000002</v>
      </c>
      <c r="E1743" s="40">
        <v>97.661280000000005</v>
      </c>
      <c r="F1743" s="40">
        <v>358580.93753599998</v>
      </c>
      <c r="G1743" s="40">
        <v>2033437.4633800001</v>
      </c>
      <c r="H1743" s="29" t="s">
        <v>49</v>
      </c>
      <c r="I1743" s="29" t="s">
        <v>530</v>
      </c>
      <c r="J1743" s="29" t="s">
        <v>196</v>
      </c>
      <c r="K1743" s="29" t="s">
        <v>126</v>
      </c>
      <c r="L1743" s="29" t="s">
        <v>66</v>
      </c>
      <c r="M1743" s="29" t="s">
        <v>529</v>
      </c>
      <c r="N1743" s="29" t="s">
        <v>91</v>
      </c>
      <c r="O1743" s="29" t="s">
        <v>56</v>
      </c>
      <c r="P1743" s="29" t="s">
        <v>123</v>
      </c>
      <c r="Q1743" s="29" t="s">
        <v>123</v>
      </c>
      <c r="R1743" s="29" t="s">
        <v>58</v>
      </c>
      <c r="S1743" s="29" t="s">
        <v>59</v>
      </c>
      <c r="T1743" s="39" t="str">
        <f t="shared" si="27"/>
        <v>http://maps.google.com/maps?q=18.38622,97.66128</v>
      </c>
    </row>
    <row r="1744" spans="1:20" customFormat="1">
      <c r="A1744" s="29" t="s">
        <v>2733</v>
      </c>
      <c r="B1744" s="33">
        <v>46121</v>
      </c>
      <c r="C1744" s="38">
        <v>2.17</v>
      </c>
      <c r="D1744" s="40">
        <v>18.386800000000001</v>
      </c>
      <c r="E1744" s="40">
        <v>97.657679999999999</v>
      </c>
      <c r="F1744" s="40">
        <v>358201.06082200003</v>
      </c>
      <c r="G1744" s="40">
        <v>2033504.4565300001</v>
      </c>
      <c r="H1744" s="29" t="s">
        <v>49</v>
      </c>
      <c r="I1744" s="29" t="s">
        <v>530</v>
      </c>
      <c r="J1744" s="29" t="s">
        <v>196</v>
      </c>
      <c r="K1744" s="29" t="s">
        <v>126</v>
      </c>
      <c r="L1744" s="29" t="s">
        <v>66</v>
      </c>
      <c r="M1744" s="29" t="s">
        <v>529</v>
      </c>
      <c r="N1744" s="29" t="s">
        <v>91</v>
      </c>
      <c r="O1744" s="29" t="s">
        <v>56</v>
      </c>
      <c r="P1744" s="29" t="s">
        <v>123</v>
      </c>
      <c r="Q1744" s="29" t="s">
        <v>123</v>
      </c>
      <c r="R1744" s="29" t="s">
        <v>58</v>
      </c>
      <c r="S1744" s="29" t="s">
        <v>59</v>
      </c>
      <c r="T1744" s="39" t="str">
        <f t="shared" si="27"/>
        <v>http://maps.google.com/maps?q=18.3868,97.65768</v>
      </c>
    </row>
    <row r="1745" spans="1:20" customFormat="1">
      <c r="A1745" s="29" t="s">
        <v>2734</v>
      </c>
      <c r="B1745" s="33">
        <v>46121</v>
      </c>
      <c r="C1745" s="38">
        <v>2.17</v>
      </c>
      <c r="D1745" s="40">
        <v>18.395209999999999</v>
      </c>
      <c r="E1745" s="40">
        <v>97.562520000000006</v>
      </c>
      <c r="F1745" s="40">
        <v>348154.34782600001</v>
      </c>
      <c r="G1745" s="40">
        <v>2034512.12766</v>
      </c>
      <c r="H1745" s="29" t="s">
        <v>49</v>
      </c>
      <c r="I1745" s="29" t="s">
        <v>528</v>
      </c>
      <c r="J1745" s="29" t="s">
        <v>196</v>
      </c>
      <c r="K1745" s="29" t="s">
        <v>126</v>
      </c>
      <c r="L1745" s="29" t="s">
        <v>66</v>
      </c>
      <c r="M1745" s="29" t="s">
        <v>529</v>
      </c>
      <c r="N1745" s="29" t="s">
        <v>91</v>
      </c>
      <c r="O1745" s="29" t="s">
        <v>56</v>
      </c>
      <c r="P1745" s="29" t="s">
        <v>123</v>
      </c>
      <c r="Q1745" s="29" t="s">
        <v>123</v>
      </c>
      <c r="R1745" s="29" t="s">
        <v>58</v>
      </c>
      <c r="S1745" s="29" t="s">
        <v>59</v>
      </c>
      <c r="T1745" s="39" t="str">
        <f t="shared" si="27"/>
        <v>http://maps.google.com/maps?q=18.39521,97.56252</v>
      </c>
    </row>
    <row r="1746" spans="1:20" customFormat="1">
      <c r="A1746" s="29" t="s">
        <v>2735</v>
      </c>
      <c r="B1746" s="33">
        <v>46121</v>
      </c>
      <c r="C1746" s="38">
        <v>2.17</v>
      </c>
      <c r="D1746" s="40">
        <v>18.396789999999999</v>
      </c>
      <c r="E1746" s="40">
        <v>97.573880000000003</v>
      </c>
      <c r="F1746" s="40">
        <v>349355.91570499999</v>
      </c>
      <c r="G1746" s="40">
        <v>2034677.5168999999</v>
      </c>
      <c r="H1746" s="29" t="s">
        <v>49</v>
      </c>
      <c r="I1746" s="29" t="s">
        <v>528</v>
      </c>
      <c r="J1746" s="29" t="s">
        <v>196</v>
      </c>
      <c r="K1746" s="29" t="s">
        <v>126</v>
      </c>
      <c r="L1746" s="29" t="s">
        <v>66</v>
      </c>
      <c r="M1746" s="29" t="s">
        <v>529</v>
      </c>
      <c r="N1746" s="29" t="s">
        <v>91</v>
      </c>
      <c r="O1746" s="29" t="s">
        <v>56</v>
      </c>
      <c r="P1746" s="29" t="s">
        <v>123</v>
      </c>
      <c r="Q1746" s="29" t="s">
        <v>123</v>
      </c>
      <c r="R1746" s="29" t="s">
        <v>58</v>
      </c>
      <c r="S1746" s="29" t="s">
        <v>59</v>
      </c>
      <c r="T1746" s="39" t="str">
        <f t="shared" si="27"/>
        <v>http://maps.google.com/maps?q=18.39679,97.57388</v>
      </c>
    </row>
    <row r="1747" spans="1:20" customFormat="1">
      <c r="A1747" s="29" t="s">
        <v>2736</v>
      </c>
      <c r="B1747" s="33">
        <v>46121</v>
      </c>
      <c r="C1747" s="38">
        <v>2.17</v>
      </c>
      <c r="D1747" s="40">
        <v>18.400089999999999</v>
      </c>
      <c r="E1747" s="40">
        <v>97.574439999999996</v>
      </c>
      <c r="F1747" s="40">
        <v>349417.94807300001</v>
      </c>
      <c r="G1747" s="40">
        <v>2035042.2575900001</v>
      </c>
      <c r="H1747" s="29" t="s">
        <v>49</v>
      </c>
      <c r="I1747" s="29" t="s">
        <v>528</v>
      </c>
      <c r="J1747" s="29" t="s">
        <v>196</v>
      </c>
      <c r="K1747" s="29" t="s">
        <v>126</v>
      </c>
      <c r="L1747" s="29" t="s">
        <v>66</v>
      </c>
      <c r="M1747" s="29" t="s">
        <v>529</v>
      </c>
      <c r="N1747" s="29" t="s">
        <v>91</v>
      </c>
      <c r="O1747" s="29" t="s">
        <v>56</v>
      </c>
      <c r="P1747" s="29" t="s">
        <v>123</v>
      </c>
      <c r="Q1747" s="29" t="s">
        <v>123</v>
      </c>
      <c r="R1747" s="29" t="s">
        <v>58</v>
      </c>
      <c r="S1747" s="29" t="s">
        <v>59</v>
      </c>
      <c r="T1747" s="39" t="str">
        <f t="shared" si="27"/>
        <v>http://maps.google.com/maps?q=18.40009,97.57444</v>
      </c>
    </row>
    <row r="1748" spans="1:20" customFormat="1">
      <c r="A1748" s="29" t="s">
        <v>2737</v>
      </c>
      <c r="B1748" s="33">
        <v>46121</v>
      </c>
      <c r="C1748" s="38">
        <v>2.17</v>
      </c>
      <c r="D1748" s="40">
        <v>18.402699999999999</v>
      </c>
      <c r="E1748" s="40">
        <v>97.515500000000003</v>
      </c>
      <c r="F1748" s="40">
        <v>343193.37175599998</v>
      </c>
      <c r="G1748" s="40">
        <v>2035381.0339200001</v>
      </c>
      <c r="H1748" s="29" t="s">
        <v>49</v>
      </c>
      <c r="I1748" s="29" t="s">
        <v>528</v>
      </c>
      <c r="J1748" s="29" t="s">
        <v>196</v>
      </c>
      <c r="K1748" s="29" t="s">
        <v>126</v>
      </c>
      <c r="L1748" s="29" t="s">
        <v>66</v>
      </c>
      <c r="M1748" s="29" t="s">
        <v>529</v>
      </c>
      <c r="N1748" s="29" t="s">
        <v>91</v>
      </c>
      <c r="O1748" s="29" t="s">
        <v>56</v>
      </c>
      <c r="P1748" s="29" t="s">
        <v>123</v>
      </c>
      <c r="Q1748" s="29" t="s">
        <v>123</v>
      </c>
      <c r="R1748" s="29" t="s">
        <v>58</v>
      </c>
      <c r="S1748" s="29" t="s">
        <v>59</v>
      </c>
      <c r="T1748" s="39" t="str">
        <f t="shared" si="27"/>
        <v>http://maps.google.com/maps?q=18.4027,97.5155</v>
      </c>
    </row>
    <row r="1749" spans="1:20" customFormat="1">
      <c r="A1749" s="29" t="s">
        <v>2738</v>
      </c>
      <c r="B1749" s="33">
        <v>46121</v>
      </c>
      <c r="C1749" s="38">
        <v>2.17</v>
      </c>
      <c r="D1749" s="40">
        <v>18.40455</v>
      </c>
      <c r="E1749" s="40">
        <v>97.567790000000002</v>
      </c>
      <c r="F1749" s="40">
        <v>348719.28595400002</v>
      </c>
      <c r="G1749" s="40">
        <v>2035541.3712899999</v>
      </c>
      <c r="H1749" s="29" t="s">
        <v>49</v>
      </c>
      <c r="I1749" s="29" t="s">
        <v>528</v>
      </c>
      <c r="J1749" s="29" t="s">
        <v>196</v>
      </c>
      <c r="K1749" s="29" t="s">
        <v>126</v>
      </c>
      <c r="L1749" s="29" t="s">
        <v>66</v>
      </c>
      <c r="M1749" s="29" t="s">
        <v>529</v>
      </c>
      <c r="N1749" s="29" t="s">
        <v>91</v>
      </c>
      <c r="O1749" s="29" t="s">
        <v>56</v>
      </c>
      <c r="P1749" s="29" t="s">
        <v>123</v>
      </c>
      <c r="Q1749" s="29" t="s">
        <v>123</v>
      </c>
      <c r="R1749" s="29" t="s">
        <v>58</v>
      </c>
      <c r="S1749" s="29" t="s">
        <v>59</v>
      </c>
      <c r="T1749" s="39" t="str">
        <f t="shared" si="27"/>
        <v>http://maps.google.com/maps?q=18.40455,97.56779</v>
      </c>
    </row>
    <row r="1750" spans="1:20" customFormat="1">
      <c r="A1750" s="29" t="s">
        <v>2739</v>
      </c>
      <c r="B1750" s="33">
        <v>46121</v>
      </c>
      <c r="C1750" s="38">
        <v>2.17</v>
      </c>
      <c r="D1750" s="40">
        <v>18.405860000000001</v>
      </c>
      <c r="E1750" s="40">
        <v>97.453010000000006</v>
      </c>
      <c r="F1750" s="40">
        <v>336594.314534</v>
      </c>
      <c r="G1750" s="40">
        <v>2035785.9121600001</v>
      </c>
      <c r="H1750" s="29" t="s">
        <v>49</v>
      </c>
      <c r="I1750" s="29" t="s">
        <v>528</v>
      </c>
      <c r="J1750" s="29" t="s">
        <v>196</v>
      </c>
      <c r="K1750" s="29" t="s">
        <v>126</v>
      </c>
      <c r="L1750" s="29" t="s">
        <v>66</v>
      </c>
      <c r="M1750" s="29" t="s">
        <v>529</v>
      </c>
      <c r="N1750" s="29" t="s">
        <v>91</v>
      </c>
      <c r="O1750" s="29" t="s">
        <v>56</v>
      </c>
      <c r="P1750" s="29" t="s">
        <v>123</v>
      </c>
      <c r="Q1750" s="29" t="s">
        <v>123</v>
      </c>
      <c r="R1750" s="29" t="s">
        <v>58</v>
      </c>
      <c r="S1750" s="29" t="s">
        <v>59</v>
      </c>
      <c r="T1750" s="39" t="str">
        <f t="shared" si="27"/>
        <v>http://maps.google.com/maps?q=18.40586,97.45301</v>
      </c>
    </row>
    <row r="1751" spans="1:20" customFormat="1">
      <c r="A1751" s="29" t="s">
        <v>2740</v>
      </c>
      <c r="B1751" s="33">
        <v>46121</v>
      </c>
      <c r="C1751" s="38">
        <v>2.17</v>
      </c>
      <c r="D1751" s="40">
        <v>18.409420000000001</v>
      </c>
      <c r="E1751" s="40">
        <v>97.579800000000006</v>
      </c>
      <c r="F1751" s="40">
        <v>349992.301393</v>
      </c>
      <c r="G1751" s="40">
        <v>2036070.3518699999</v>
      </c>
      <c r="H1751" s="29" t="s">
        <v>49</v>
      </c>
      <c r="I1751" s="29" t="s">
        <v>528</v>
      </c>
      <c r="J1751" s="29" t="s">
        <v>196</v>
      </c>
      <c r="K1751" s="29" t="s">
        <v>126</v>
      </c>
      <c r="L1751" s="29" t="s">
        <v>66</v>
      </c>
      <c r="M1751" s="29" t="s">
        <v>529</v>
      </c>
      <c r="N1751" s="29" t="s">
        <v>91</v>
      </c>
      <c r="O1751" s="29" t="s">
        <v>56</v>
      </c>
      <c r="P1751" s="29" t="s">
        <v>123</v>
      </c>
      <c r="Q1751" s="29" t="s">
        <v>123</v>
      </c>
      <c r="R1751" s="29" t="s">
        <v>58</v>
      </c>
      <c r="S1751" s="29" t="s">
        <v>59</v>
      </c>
      <c r="T1751" s="39" t="str">
        <f t="shared" si="27"/>
        <v>http://maps.google.com/maps?q=18.40942,97.5798</v>
      </c>
    </row>
    <row r="1752" spans="1:20" customFormat="1">
      <c r="A1752" s="29" t="s">
        <v>2741</v>
      </c>
      <c r="B1752" s="33">
        <v>46121</v>
      </c>
      <c r="C1752" s="38">
        <v>2.17</v>
      </c>
      <c r="D1752" s="40">
        <v>18.409569999999999</v>
      </c>
      <c r="E1752" s="40">
        <v>97.557599999999994</v>
      </c>
      <c r="F1752" s="40">
        <v>347647.17664999998</v>
      </c>
      <c r="G1752" s="40">
        <v>2036105.4580999999</v>
      </c>
      <c r="H1752" s="29" t="s">
        <v>49</v>
      </c>
      <c r="I1752" s="29" t="s">
        <v>528</v>
      </c>
      <c r="J1752" s="29" t="s">
        <v>196</v>
      </c>
      <c r="K1752" s="29" t="s">
        <v>126</v>
      </c>
      <c r="L1752" s="29" t="s">
        <v>66</v>
      </c>
      <c r="M1752" s="29" t="s">
        <v>529</v>
      </c>
      <c r="N1752" s="29" t="s">
        <v>91</v>
      </c>
      <c r="O1752" s="29" t="s">
        <v>56</v>
      </c>
      <c r="P1752" s="29" t="s">
        <v>123</v>
      </c>
      <c r="Q1752" s="29" t="s">
        <v>123</v>
      </c>
      <c r="R1752" s="29" t="s">
        <v>58</v>
      </c>
      <c r="S1752" s="29" t="s">
        <v>59</v>
      </c>
      <c r="T1752" s="39" t="str">
        <f t="shared" si="27"/>
        <v>http://maps.google.com/maps?q=18.40957,97.5576</v>
      </c>
    </row>
    <row r="1753" spans="1:20" customFormat="1">
      <c r="A1753" s="29" t="s">
        <v>2742</v>
      </c>
      <c r="B1753" s="33">
        <v>46121</v>
      </c>
      <c r="C1753" s="38">
        <v>2.17</v>
      </c>
      <c r="D1753" s="40">
        <v>18.40916</v>
      </c>
      <c r="E1753" s="40">
        <v>97.453580000000002</v>
      </c>
      <c r="F1753" s="40">
        <v>336657.647834</v>
      </c>
      <c r="G1753" s="40">
        <v>2036150.62063</v>
      </c>
      <c r="H1753" s="29" t="s">
        <v>49</v>
      </c>
      <c r="I1753" s="29" t="s">
        <v>528</v>
      </c>
      <c r="J1753" s="29" t="s">
        <v>196</v>
      </c>
      <c r="K1753" s="29" t="s">
        <v>126</v>
      </c>
      <c r="L1753" s="29" t="s">
        <v>66</v>
      </c>
      <c r="M1753" s="29" t="s">
        <v>529</v>
      </c>
      <c r="N1753" s="29" t="s">
        <v>91</v>
      </c>
      <c r="O1753" s="29" t="s">
        <v>56</v>
      </c>
      <c r="P1753" s="29" t="s">
        <v>123</v>
      </c>
      <c r="Q1753" s="29" t="s">
        <v>123</v>
      </c>
      <c r="R1753" s="29" t="s">
        <v>58</v>
      </c>
      <c r="S1753" s="29" t="s">
        <v>59</v>
      </c>
      <c r="T1753" s="39" t="str">
        <f t="shared" si="27"/>
        <v>http://maps.google.com/maps?q=18.40916,97.45358</v>
      </c>
    </row>
    <row r="1754" spans="1:20" customFormat="1">
      <c r="A1754" s="29" t="s">
        <v>2743</v>
      </c>
      <c r="B1754" s="33">
        <v>46121</v>
      </c>
      <c r="C1754" s="38">
        <v>2.17</v>
      </c>
      <c r="D1754" s="40">
        <v>18.412459999999999</v>
      </c>
      <c r="E1754" s="40">
        <v>97.454149999999998</v>
      </c>
      <c r="F1754" s="40">
        <v>336720.97936200001</v>
      </c>
      <c r="G1754" s="40">
        <v>2036515.32925</v>
      </c>
      <c r="H1754" s="29" t="s">
        <v>49</v>
      </c>
      <c r="I1754" s="29" t="s">
        <v>528</v>
      </c>
      <c r="J1754" s="29" t="s">
        <v>196</v>
      </c>
      <c r="K1754" s="29" t="s">
        <v>126</v>
      </c>
      <c r="L1754" s="29" t="s">
        <v>66</v>
      </c>
      <c r="M1754" s="29" t="s">
        <v>529</v>
      </c>
      <c r="N1754" s="29" t="s">
        <v>91</v>
      </c>
      <c r="O1754" s="29" t="s">
        <v>56</v>
      </c>
      <c r="P1754" s="29" t="s">
        <v>123</v>
      </c>
      <c r="Q1754" s="29" t="s">
        <v>123</v>
      </c>
      <c r="R1754" s="29" t="s">
        <v>58</v>
      </c>
      <c r="S1754" s="29" t="s">
        <v>59</v>
      </c>
      <c r="T1754" s="39" t="str">
        <f t="shared" si="27"/>
        <v>http://maps.google.com/maps?q=18.41246,97.45415</v>
      </c>
    </row>
    <row r="1755" spans="1:20" customFormat="1">
      <c r="A1755" s="29" t="s">
        <v>2744</v>
      </c>
      <c r="B1755" s="33">
        <v>46121</v>
      </c>
      <c r="C1755" s="38">
        <v>2.17</v>
      </c>
      <c r="D1755" s="40">
        <v>18.427009999999999</v>
      </c>
      <c r="E1755" s="40">
        <v>97.660960000000003</v>
      </c>
      <c r="F1755" s="40">
        <v>358580.44596300001</v>
      </c>
      <c r="G1755" s="40">
        <v>2037951.7444</v>
      </c>
      <c r="H1755" s="29" t="s">
        <v>49</v>
      </c>
      <c r="I1755" s="29" t="s">
        <v>528</v>
      </c>
      <c r="J1755" s="29" t="s">
        <v>196</v>
      </c>
      <c r="K1755" s="29" t="s">
        <v>126</v>
      </c>
      <c r="L1755" s="29" t="s">
        <v>66</v>
      </c>
      <c r="M1755" s="29" t="s">
        <v>529</v>
      </c>
      <c r="N1755" s="29" t="s">
        <v>91</v>
      </c>
      <c r="O1755" s="29" t="s">
        <v>56</v>
      </c>
      <c r="P1755" s="29" t="s">
        <v>123</v>
      </c>
      <c r="Q1755" s="29" t="s">
        <v>123</v>
      </c>
      <c r="R1755" s="29" t="s">
        <v>58</v>
      </c>
      <c r="S1755" s="29" t="s">
        <v>59</v>
      </c>
      <c r="T1755" s="39" t="str">
        <f t="shared" si="27"/>
        <v>http://maps.google.com/maps?q=18.42701,97.66096</v>
      </c>
    </row>
    <row r="1756" spans="1:20" customFormat="1">
      <c r="A1756" s="29" t="s">
        <v>2745</v>
      </c>
      <c r="B1756" s="33">
        <v>46121</v>
      </c>
      <c r="C1756" s="38">
        <v>2.17</v>
      </c>
      <c r="D1756" s="40">
        <v>18.427589999999999</v>
      </c>
      <c r="E1756" s="40">
        <v>97.657319999999999</v>
      </c>
      <c r="F1756" s="40">
        <v>358196.43487</v>
      </c>
      <c r="G1756" s="40">
        <v>2038018.77514</v>
      </c>
      <c r="H1756" s="29" t="s">
        <v>49</v>
      </c>
      <c r="I1756" s="29" t="s">
        <v>528</v>
      </c>
      <c r="J1756" s="29" t="s">
        <v>196</v>
      </c>
      <c r="K1756" s="29" t="s">
        <v>126</v>
      </c>
      <c r="L1756" s="29" t="s">
        <v>66</v>
      </c>
      <c r="M1756" s="29" t="s">
        <v>529</v>
      </c>
      <c r="N1756" s="29" t="s">
        <v>91</v>
      </c>
      <c r="O1756" s="29" t="s">
        <v>56</v>
      </c>
      <c r="P1756" s="29" t="s">
        <v>123</v>
      </c>
      <c r="Q1756" s="29" t="s">
        <v>123</v>
      </c>
      <c r="R1756" s="29" t="s">
        <v>58</v>
      </c>
      <c r="S1756" s="29" t="s">
        <v>59</v>
      </c>
      <c r="T1756" s="39" t="str">
        <f t="shared" si="27"/>
        <v>http://maps.google.com/maps?q=18.42759,97.65732</v>
      </c>
    </row>
    <row r="1757" spans="1:20" customFormat="1">
      <c r="A1757" s="29" t="s">
        <v>2746</v>
      </c>
      <c r="B1757" s="33">
        <v>46121</v>
      </c>
      <c r="C1757" s="38">
        <v>2.17</v>
      </c>
      <c r="D1757" s="40">
        <v>18.429320000000001</v>
      </c>
      <c r="E1757" s="40">
        <v>97.646420000000006</v>
      </c>
      <c r="F1757" s="40">
        <v>357046.51866900001</v>
      </c>
      <c r="G1757" s="40">
        <v>2038218.7922400001</v>
      </c>
      <c r="H1757" s="29" t="s">
        <v>49</v>
      </c>
      <c r="I1757" s="29" t="s">
        <v>528</v>
      </c>
      <c r="J1757" s="29" t="s">
        <v>196</v>
      </c>
      <c r="K1757" s="29" t="s">
        <v>126</v>
      </c>
      <c r="L1757" s="29" t="s">
        <v>66</v>
      </c>
      <c r="M1757" s="29" t="s">
        <v>529</v>
      </c>
      <c r="N1757" s="29" t="s">
        <v>91</v>
      </c>
      <c r="O1757" s="29" t="s">
        <v>56</v>
      </c>
      <c r="P1757" s="29" t="s">
        <v>123</v>
      </c>
      <c r="Q1757" s="29" t="s">
        <v>123</v>
      </c>
      <c r="R1757" s="29" t="s">
        <v>58</v>
      </c>
      <c r="S1757" s="29" t="s">
        <v>59</v>
      </c>
      <c r="T1757" s="39" t="str">
        <f t="shared" si="27"/>
        <v>http://maps.google.com/maps?q=18.42932,97.64642</v>
      </c>
    </row>
    <row r="1758" spans="1:20" customFormat="1">
      <c r="A1758" s="29" t="s">
        <v>2747</v>
      </c>
      <c r="B1758" s="33">
        <v>46121</v>
      </c>
      <c r="C1758" s="38">
        <v>2.17</v>
      </c>
      <c r="D1758" s="40">
        <v>18.429069999999999</v>
      </c>
      <c r="E1758" s="40">
        <v>97.60548</v>
      </c>
      <c r="F1758" s="40">
        <v>352721.89720399998</v>
      </c>
      <c r="G1758" s="40">
        <v>2038223.9170200001</v>
      </c>
      <c r="H1758" s="29" t="s">
        <v>49</v>
      </c>
      <c r="I1758" s="29" t="s">
        <v>528</v>
      </c>
      <c r="J1758" s="29" t="s">
        <v>196</v>
      </c>
      <c r="K1758" s="29" t="s">
        <v>126</v>
      </c>
      <c r="L1758" s="29" t="s">
        <v>66</v>
      </c>
      <c r="M1758" s="29" t="s">
        <v>529</v>
      </c>
      <c r="N1758" s="29" t="s">
        <v>91</v>
      </c>
      <c r="O1758" s="29" t="s">
        <v>56</v>
      </c>
      <c r="P1758" s="29" t="s">
        <v>123</v>
      </c>
      <c r="Q1758" s="29" t="s">
        <v>123</v>
      </c>
      <c r="R1758" s="29" t="s">
        <v>58</v>
      </c>
      <c r="S1758" s="29" t="s">
        <v>59</v>
      </c>
      <c r="T1758" s="39" t="str">
        <f t="shared" si="27"/>
        <v>http://maps.google.com/maps?q=18.42907,97.60548</v>
      </c>
    </row>
    <row r="1759" spans="1:20" customFormat="1">
      <c r="A1759" s="29" t="s">
        <v>2748</v>
      </c>
      <c r="B1759" s="33">
        <v>46121</v>
      </c>
      <c r="C1759" s="38">
        <v>2.17</v>
      </c>
      <c r="D1759" s="40">
        <v>18.431699999999999</v>
      </c>
      <c r="E1759" s="40">
        <v>97.461200000000005</v>
      </c>
      <c r="F1759" s="40">
        <v>337483.85068099998</v>
      </c>
      <c r="G1759" s="40">
        <v>2038638.3462799999</v>
      </c>
      <c r="H1759" s="29" t="s">
        <v>49</v>
      </c>
      <c r="I1759" s="29" t="s">
        <v>528</v>
      </c>
      <c r="J1759" s="29" t="s">
        <v>196</v>
      </c>
      <c r="K1759" s="29" t="s">
        <v>126</v>
      </c>
      <c r="L1759" s="29" t="s">
        <v>66</v>
      </c>
      <c r="M1759" s="29" t="s">
        <v>529</v>
      </c>
      <c r="N1759" s="29" t="s">
        <v>91</v>
      </c>
      <c r="O1759" s="29" t="s">
        <v>56</v>
      </c>
      <c r="P1759" s="29" t="s">
        <v>123</v>
      </c>
      <c r="Q1759" s="29" t="s">
        <v>123</v>
      </c>
      <c r="R1759" s="29" t="s">
        <v>58</v>
      </c>
      <c r="S1759" s="29" t="s">
        <v>59</v>
      </c>
      <c r="T1759" s="39" t="str">
        <f t="shared" si="27"/>
        <v>http://maps.google.com/maps?q=18.4317,97.4612</v>
      </c>
    </row>
    <row r="1760" spans="1:20" customFormat="1">
      <c r="A1760" s="29" t="s">
        <v>2749</v>
      </c>
      <c r="B1760" s="33">
        <v>46121</v>
      </c>
      <c r="C1760" s="38">
        <v>2.17</v>
      </c>
      <c r="D1760" s="40">
        <v>18.441849999999999</v>
      </c>
      <c r="E1760" s="40">
        <v>97.589200000000005</v>
      </c>
      <c r="F1760" s="40">
        <v>351013.270166</v>
      </c>
      <c r="G1760" s="40">
        <v>2039651.56739</v>
      </c>
      <c r="H1760" s="29" t="s">
        <v>49</v>
      </c>
      <c r="I1760" s="29" t="s">
        <v>528</v>
      </c>
      <c r="J1760" s="29" t="s">
        <v>196</v>
      </c>
      <c r="K1760" s="29" t="s">
        <v>126</v>
      </c>
      <c r="L1760" s="29" t="s">
        <v>66</v>
      </c>
      <c r="M1760" s="29" t="s">
        <v>529</v>
      </c>
      <c r="N1760" s="29" t="s">
        <v>91</v>
      </c>
      <c r="O1760" s="29" t="s">
        <v>56</v>
      </c>
      <c r="P1760" s="29" t="s">
        <v>123</v>
      </c>
      <c r="Q1760" s="29" t="s">
        <v>123</v>
      </c>
      <c r="R1760" s="29" t="s">
        <v>58</v>
      </c>
      <c r="S1760" s="29" t="s">
        <v>59</v>
      </c>
      <c r="T1760" s="39" t="str">
        <f t="shared" si="27"/>
        <v>http://maps.google.com/maps?q=18.44185,97.5892</v>
      </c>
    </row>
    <row r="1761" spans="1:20" customFormat="1">
      <c r="A1761" s="29" t="s">
        <v>2750</v>
      </c>
      <c r="B1761" s="33">
        <v>46121</v>
      </c>
      <c r="C1761" s="38">
        <v>2.17</v>
      </c>
      <c r="D1761" s="40">
        <v>18.446190000000001</v>
      </c>
      <c r="E1761" s="40">
        <v>97.519409999999993</v>
      </c>
      <c r="F1761" s="40">
        <v>343645.77457900002</v>
      </c>
      <c r="G1761" s="40">
        <v>2040190.7307800001</v>
      </c>
      <c r="H1761" s="29" t="s">
        <v>49</v>
      </c>
      <c r="I1761" s="29" t="s">
        <v>528</v>
      </c>
      <c r="J1761" s="29" t="s">
        <v>196</v>
      </c>
      <c r="K1761" s="29" t="s">
        <v>126</v>
      </c>
      <c r="L1761" s="29" t="s">
        <v>66</v>
      </c>
      <c r="M1761" s="29" t="s">
        <v>529</v>
      </c>
      <c r="N1761" s="29" t="s">
        <v>91</v>
      </c>
      <c r="O1761" s="29" t="s">
        <v>56</v>
      </c>
      <c r="P1761" s="29" t="s">
        <v>123</v>
      </c>
      <c r="Q1761" s="29" t="s">
        <v>123</v>
      </c>
      <c r="R1761" s="29" t="s">
        <v>58</v>
      </c>
      <c r="S1761" s="29" t="s">
        <v>59</v>
      </c>
      <c r="T1761" s="39" t="str">
        <f t="shared" si="27"/>
        <v>http://maps.google.com/maps?q=18.44619,97.51941</v>
      </c>
    </row>
    <row r="1762" spans="1:20" customFormat="1">
      <c r="A1762" s="29" t="s">
        <v>2751</v>
      </c>
      <c r="B1762" s="33">
        <v>46121</v>
      </c>
      <c r="C1762" s="38">
        <v>2.17</v>
      </c>
      <c r="D1762" s="40">
        <v>18.453279999999999</v>
      </c>
      <c r="E1762" s="40">
        <v>97.706149999999994</v>
      </c>
      <c r="F1762" s="40">
        <v>363374.515602</v>
      </c>
      <c r="G1762" s="40">
        <v>2040824.21199</v>
      </c>
      <c r="H1762" s="29" t="s">
        <v>49</v>
      </c>
      <c r="I1762" s="29" t="s">
        <v>530</v>
      </c>
      <c r="J1762" s="29" t="s">
        <v>196</v>
      </c>
      <c r="K1762" s="29" t="s">
        <v>126</v>
      </c>
      <c r="L1762" s="29" t="s">
        <v>66</v>
      </c>
      <c r="M1762" s="29" t="s">
        <v>529</v>
      </c>
      <c r="N1762" s="29" t="s">
        <v>91</v>
      </c>
      <c r="O1762" s="29" t="s">
        <v>56</v>
      </c>
      <c r="P1762" s="29" t="s">
        <v>123</v>
      </c>
      <c r="Q1762" s="29" t="s">
        <v>123</v>
      </c>
      <c r="R1762" s="29" t="s">
        <v>58</v>
      </c>
      <c r="S1762" s="29" t="s">
        <v>166</v>
      </c>
      <c r="T1762" s="39" t="str">
        <f t="shared" si="27"/>
        <v>http://maps.google.com/maps?q=18.45328,97.70615</v>
      </c>
    </row>
    <row r="1763" spans="1:20" customFormat="1">
      <c r="A1763" s="29" t="s">
        <v>2752</v>
      </c>
      <c r="B1763" s="33">
        <v>46121</v>
      </c>
      <c r="C1763" s="38">
        <v>2.17</v>
      </c>
      <c r="D1763" s="40">
        <v>18.45448</v>
      </c>
      <c r="E1763" s="40">
        <v>97.550160000000005</v>
      </c>
      <c r="F1763" s="40">
        <v>346900.96904699999</v>
      </c>
      <c r="G1763" s="40">
        <v>2041081.8976</v>
      </c>
      <c r="H1763" s="29" t="s">
        <v>49</v>
      </c>
      <c r="I1763" s="29" t="s">
        <v>528</v>
      </c>
      <c r="J1763" s="29" t="s">
        <v>196</v>
      </c>
      <c r="K1763" s="29" t="s">
        <v>126</v>
      </c>
      <c r="L1763" s="29" t="s">
        <v>66</v>
      </c>
      <c r="M1763" s="29" t="s">
        <v>529</v>
      </c>
      <c r="N1763" s="29" t="s">
        <v>91</v>
      </c>
      <c r="O1763" s="29" t="s">
        <v>56</v>
      </c>
      <c r="P1763" s="29" t="s">
        <v>123</v>
      </c>
      <c r="Q1763" s="29" t="s">
        <v>123</v>
      </c>
      <c r="R1763" s="29" t="s">
        <v>58</v>
      </c>
      <c r="S1763" s="29" t="s">
        <v>59</v>
      </c>
      <c r="T1763" s="39" t="str">
        <f t="shared" si="27"/>
        <v>http://maps.google.com/maps?q=18.45448,97.55016</v>
      </c>
    </row>
    <row r="1764" spans="1:20" customFormat="1">
      <c r="A1764" s="29" t="s">
        <v>2753</v>
      </c>
      <c r="B1764" s="33">
        <v>46121</v>
      </c>
      <c r="C1764" s="38">
        <v>2.17</v>
      </c>
      <c r="D1764" s="40">
        <v>18.454509999999999</v>
      </c>
      <c r="E1764" s="40">
        <v>97.509730000000005</v>
      </c>
      <c r="F1764" s="40">
        <v>342630.93732500001</v>
      </c>
      <c r="G1764" s="40">
        <v>2041119.9062600001</v>
      </c>
      <c r="H1764" s="29" t="s">
        <v>49</v>
      </c>
      <c r="I1764" s="29" t="s">
        <v>528</v>
      </c>
      <c r="J1764" s="29" t="s">
        <v>196</v>
      </c>
      <c r="K1764" s="29" t="s">
        <v>126</v>
      </c>
      <c r="L1764" s="29" t="s">
        <v>66</v>
      </c>
      <c r="M1764" s="29" t="s">
        <v>529</v>
      </c>
      <c r="N1764" s="29" t="s">
        <v>91</v>
      </c>
      <c r="O1764" s="29" t="s">
        <v>56</v>
      </c>
      <c r="P1764" s="29" t="s">
        <v>123</v>
      </c>
      <c r="Q1764" s="29" t="s">
        <v>123</v>
      </c>
      <c r="R1764" s="29" t="s">
        <v>58</v>
      </c>
      <c r="S1764" s="29" t="s">
        <v>59</v>
      </c>
      <c r="T1764" s="39" t="str">
        <f t="shared" si="27"/>
        <v>http://maps.google.com/maps?q=18.45451,97.50973</v>
      </c>
    </row>
    <row r="1765" spans="1:20" customFormat="1">
      <c r="A1765" s="29" t="s">
        <v>2754</v>
      </c>
      <c r="B1765" s="33">
        <v>46121</v>
      </c>
      <c r="C1765" s="38">
        <v>2.17</v>
      </c>
      <c r="D1765" s="40">
        <v>18.457159999999998</v>
      </c>
      <c r="E1765" s="40">
        <v>97.703119999999998</v>
      </c>
      <c r="F1765" s="40">
        <v>363057.59271900001</v>
      </c>
      <c r="G1765" s="40">
        <v>2041255.8794199999</v>
      </c>
      <c r="H1765" s="29" t="s">
        <v>49</v>
      </c>
      <c r="I1765" s="29" t="s">
        <v>530</v>
      </c>
      <c r="J1765" s="29" t="s">
        <v>196</v>
      </c>
      <c r="K1765" s="29" t="s">
        <v>126</v>
      </c>
      <c r="L1765" s="29" t="s">
        <v>66</v>
      </c>
      <c r="M1765" s="29" t="s">
        <v>529</v>
      </c>
      <c r="N1765" s="29" t="s">
        <v>91</v>
      </c>
      <c r="O1765" s="29" t="s">
        <v>56</v>
      </c>
      <c r="P1765" s="29" t="s">
        <v>123</v>
      </c>
      <c r="Q1765" s="29" t="s">
        <v>123</v>
      </c>
      <c r="R1765" s="29" t="s">
        <v>58</v>
      </c>
      <c r="S1765" s="29" t="s">
        <v>59</v>
      </c>
      <c r="T1765" s="39" t="str">
        <f t="shared" si="27"/>
        <v>http://maps.google.com/maps?q=18.45716,97.70312</v>
      </c>
    </row>
    <row r="1766" spans="1:20" customFormat="1">
      <c r="A1766" s="29" t="s">
        <v>2755</v>
      </c>
      <c r="B1766" s="33">
        <v>46121</v>
      </c>
      <c r="C1766" s="38">
        <v>2.17</v>
      </c>
      <c r="D1766" s="40">
        <v>18.486499999999999</v>
      </c>
      <c r="E1766" s="40">
        <v>97.689629999999994</v>
      </c>
      <c r="F1766" s="40">
        <v>361656.46611500002</v>
      </c>
      <c r="G1766" s="40">
        <v>2044513.05011</v>
      </c>
      <c r="H1766" s="29" t="s">
        <v>49</v>
      </c>
      <c r="I1766" s="29" t="s">
        <v>530</v>
      </c>
      <c r="J1766" s="29" t="s">
        <v>196</v>
      </c>
      <c r="K1766" s="29" t="s">
        <v>126</v>
      </c>
      <c r="L1766" s="29" t="s">
        <v>66</v>
      </c>
      <c r="M1766" s="29" t="s">
        <v>529</v>
      </c>
      <c r="N1766" s="29" t="s">
        <v>91</v>
      </c>
      <c r="O1766" s="29" t="s">
        <v>56</v>
      </c>
      <c r="P1766" s="29" t="s">
        <v>123</v>
      </c>
      <c r="Q1766" s="29" t="s">
        <v>123</v>
      </c>
      <c r="R1766" s="29" t="s">
        <v>58</v>
      </c>
      <c r="S1766" s="29" t="s">
        <v>59</v>
      </c>
      <c r="T1766" s="39" t="str">
        <f t="shared" si="27"/>
        <v>http://maps.google.com/maps?q=18.4865,97.68963</v>
      </c>
    </row>
    <row r="1767" spans="1:20" customFormat="1">
      <c r="A1767" s="29" t="s">
        <v>2756</v>
      </c>
      <c r="B1767" s="33">
        <v>46121</v>
      </c>
      <c r="C1767" s="38">
        <v>2.17</v>
      </c>
      <c r="D1767" s="40">
        <v>18.490379999999998</v>
      </c>
      <c r="E1767" s="40">
        <v>97.686580000000006</v>
      </c>
      <c r="F1767" s="40">
        <v>361337.53607600002</v>
      </c>
      <c r="G1767" s="40">
        <v>2044944.7694099999</v>
      </c>
      <c r="H1767" s="29" t="s">
        <v>49</v>
      </c>
      <c r="I1767" s="29" t="s">
        <v>530</v>
      </c>
      <c r="J1767" s="29" t="s">
        <v>196</v>
      </c>
      <c r="K1767" s="29" t="s">
        <v>126</v>
      </c>
      <c r="L1767" s="29" t="s">
        <v>66</v>
      </c>
      <c r="M1767" s="29" t="s">
        <v>529</v>
      </c>
      <c r="N1767" s="29" t="s">
        <v>91</v>
      </c>
      <c r="O1767" s="29" t="s">
        <v>56</v>
      </c>
      <c r="P1767" s="29" t="s">
        <v>123</v>
      </c>
      <c r="Q1767" s="29" t="s">
        <v>123</v>
      </c>
      <c r="R1767" s="29" t="s">
        <v>58</v>
      </c>
      <c r="S1767" s="29" t="s">
        <v>59</v>
      </c>
      <c r="T1767" s="39" t="str">
        <f t="shared" si="27"/>
        <v>http://maps.google.com/maps?q=18.49038,97.68658</v>
      </c>
    </row>
    <row r="1768" spans="1:20" customFormat="1">
      <c r="A1768" s="29" t="s">
        <v>2757</v>
      </c>
      <c r="B1768" s="33">
        <v>46121</v>
      </c>
      <c r="C1768" s="38">
        <v>2.17</v>
      </c>
      <c r="D1768" s="40">
        <v>18.492930000000001</v>
      </c>
      <c r="E1768" s="40">
        <v>97.713089999999994</v>
      </c>
      <c r="F1768" s="40">
        <v>364138.68504299998</v>
      </c>
      <c r="G1768" s="40">
        <v>2045206.8151</v>
      </c>
      <c r="H1768" s="29" t="s">
        <v>49</v>
      </c>
      <c r="I1768" s="29" t="s">
        <v>530</v>
      </c>
      <c r="J1768" s="29" t="s">
        <v>196</v>
      </c>
      <c r="K1768" s="29" t="s">
        <v>126</v>
      </c>
      <c r="L1768" s="29" t="s">
        <v>66</v>
      </c>
      <c r="M1768" s="29" t="s">
        <v>529</v>
      </c>
      <c r="N1768" s="29" t="s">
        <v>91</v>
      </c>
      <c r="O1768" s="29" t="s">
        <v>56</v>
      </c>
      <c r="P1768" s="29" t="s">
        <v>123</v>
      </c>
      <c r="Q1768" s="29" t="s">
        <v>123</v>
      </c>
      <c r="R1768" s="29" t="s">
        <v>58</v>
      </c>
      <c r="S1768" s="29" t="s">
        <v>59</v>
      </c>
      <c r="T1768" s="39" t="str">
        <f t="shared" si="27"/>
        <v>http://maps.google.com/maps?q=18.49293,97.71309</v>
      </c>
    </row>
    <row r="1769" spans="1:20" customFormat="1">
      <c r="A1769" s="29" t="s">
        <v>2758</v>
      </c>
      <c r="B1769" s="33">
        <v>46121</v>
      </c>
      <c r="C1769" s="38">
        <v>2.17</v>
      </c>
      <c r="D1769" s="40">
        <v>18.502839999999999</v>
      </c>
      <c r="E1769" s="40">
        <v>97.714820000000003</v>
      </c>
      <c r="F1769" s="40">
        <v>364329.15472300001</v>
      </c>
      <c r="G1769" s="40">
        <v>2046302.1970899999</v>
      </c>
      <c r="H1769" s="29" t="s">
        <v>49</v>
      </c>
      <c r="I1769" s="29" t="s">
        <v>530</v>
      </c>
      <c r="J1769" s="29" t="s">
        <v>196</v>
      </c>
      <c r="K1769" s="29" t="s">
        <v>126</v>
      </c>
      <c r="L1769" s="29" t="s">
        <v>66</v>
      </c>
      <c r="M1769" s="29" t="s">
        <v>529</v>
      </c>
      <c r="N1769" s="29" t="s">
        <v>91</v>
      </c>
      <c r="O1769" s="29" t="s">
        <v>56</v>
      </c>
      <c r="P1769" s="29" t="s">
        <v>123</v>
      </c>
      <c r="Q1769" s="29" t="s">
        <v>123</v>
      </c>
      <c r="R1769" s="29" t="s">
        <v>58</v>
      </c>
      <c r="S1769" s="29" t="s">
        <v>59</v>
      </c>
      <c r="T1769" s="39" t="str">
        <f t="shared" si="27"/>
        <v>http://maps.google.com/maps?q=18.50284,97.71482</v>
      </c>
    </row>
    <row r="1770" spans="1:20" customFormat="1">
      <c r="A1770" s="29" t="s">
        <v>2759</v>
      </c>
      <c r="B1770" s="33">
        <v>46121</v>
      </c>
      <c r="C1770" s="38">
        <v>2.17</v>
      </c>
      <c r="D1770" s="40">
        <v>18.508289999999999</v>
      </c>
      <c r="E1770" s="40">
        <v>97.723209999999995</v>
      </c>
      <c r="F1770" s="40">
        <v>365219.23522700003</v>
      </c>
      <c r="G1770" s="40">
        <v>2046899.03006</v>
      </c>
      <c r="H1770" s="29" t="s">
        <v>49</v>
      </c>
      <c r="I1770" s="29" t="s">
        <v>530</v>
      </c>
      <c r="J1770" s="29" t="s">
        <v>196</v>
      </c>
      <c r="K1770" s="29" t="s">
        <v>126</v>
      </c>
      <c r="L1770" s="29" t="s">
        <v>66</v>
      </c>
      <c r="M1770" s="29" t="s">
        <v>529</v>
      </c>
      <c r="N1770" s="29" t="s">
        <v>91</v>
      </c>
      <c r="O1770" s="29" t="s">
        <v>56</v>
      </c>
      <c r="P1770" s="29" t="s">
        <v>123</v>
      </c>
      <c r="Q1770" s="29" t="s">
        <v>123</v>
      </c>
      <c r="R1770" s="29" t="s">
        <v>58</v>
      </c>
      <c r="S1770" s="29" t="s">
        <v>59</v>
      </c>
      <c r="T1770" s="39" t="str">
        <f t="shared" si="27"/>
        <v>http://maps.google.com/maps?q=18.50829,97.72321</v>
      </c>
    </row>
    <row r="1771" spans="1:20" customFormat="1">
      <c r="A1771" s="29" t="s">
        <v>2760</v>
      </c>
      <c r="B1771" s="33">
        <v>46121</v>
      </c>
      <c r="C1771" s="38">
        <v>2.17</v>
      </c>
      <c r="D1771" s="40">
        <v>18.519290000000002</v>
      </c>
      <c r="E1771" s="40">
        <v>97.654409999999999</v>
      </c>
      <c r="F1771" s="40">
        <v>357964.589271</v>
      </c>
      <c r="G1771" s="40">
        <v>2048169.1392999999</v>
      </c>
      <c r="H1771" s="29" t="s">
        <v>49</v>
      </c>
      <c r="I1771" s="29" t="s">
        <v>530</v>
      </c>
      <c r="J1771" s="29" t="s">
        <v>196</v>
      </c>
      <c r="K1771" s="29" t="s">
        <v>126</v>
      </c>
      <c r="L1771" s="29" t="s">
        <v>66</v>
      </c>
      <c r="M1771" s="29" t="s">
        <v>529</v>
      </c>
      <c r="N1771" s="29" t="s">
        <v>91</v>
      </c>
      <c r="O1771" s="29" t="s">
        <v>56</v>
      </c>
      <c r="P1771" s="29" t="s">
        <v>123</v>
      </c>
      <c r="Q1771" s="29" t="s">
        <v>123</v>
      </c>
      <c r="R1771" s="29" t="s">
        <v>58</v>
      </c>
      <c r="S1771" s="29" t="s">
        <v>59</v>
      </c>
      <c r="T1771" s="39" t="str">
        <f t="shared" si="27"/>
        <v>http://maps.google.com/maps?q=18.51929,97.65441</v>
      </c>
    </row>
    <row r="1772" spans="1:20" customFormat="1">
      <c r="A1772" s="29" t="s">
        <v>2761</v>
      </c>
      <c r="B1772" s="33">
        <v>46121</v>
      </c>
      <c r="C1772" s="38">
        <v>2.17</v>
      </c>
      <c r="D1772" s="40">
        <v>18.54692</v>
      </c>
      <c r="E1772" s="40">
        <v>97.651600000000002</v>
      </c>
      <c r="F1772" s="40">
        <v>357690.80943999998</v>
      </c>
      <c r="G1772" s="40">
        <v>2051229.08115</v>
      </c>
      <c r="H1772" s="29" t="s">
        <v>49</v>
      </c>
      <c r="I1772" s="29" t="s">
        <v>530</v>
      </c>
      <c r="J1772" s="29" t="s">
        <v>196</v>
      </c>
      <c r="K1772" s="29" t="s">
        <v>126</v>
      </c>
      <c r="L1772" s="29" t="s">
        <v>66</v>
      </c>
      <c r="M1772" s="29" t="s">
        <v>529</v>
      </c>
      <c r="N1772" s="29" t="s">
        <v>91</v>
      </c>
      <c r="O1772" s="29" t="s">
        <v>56</v>
      </c>
      <c r="P1772" s="29" t="s">
        <v>123</v>
      </c>
      <c r="Q1772" s="29" t="s">
        <v>123</v>
      </c>
      <c r="R1772" s="29" t="s">
        <v>58</v>
      </c>
      <c r="S1772" s="29" t="s">
        <v>59</v>
      </c>
      <c r="T1772" s="39" t="str">
        <f t="shared" si="27"/>
        <v>http://maps.google.com/maps?q=18.54692,97.6516</v>
      </c>
    </row>
    <row r="1773" spans="1:20" customFormat="1">
      <c r="A1773" s="29" t="s">
        <v>2762</v>
      </c>
      <c r="B1773" s="33">
        <v>46121</v>
      </c>
      <c r="C1773" s="38">
        <v>2.17</v>
      </c>
      <c r="D1773" s="40">
        <v>18.55312</v>
      </c>
      <c r="E1773" s="40">
        <v>97.634079999999997</v>
      </c>
      <c r="F1773" s="40">
        <v>355846.686216</v>
      </c>
      <c r="G1773" s="40">
        <v>2051929.1571899999</v>
      </c>
      <c r="H1773" s="29" t="s">
        <v>49</v>
      </c>
      <c r="I1773" s="29" t="s">
        <v>530</v>
      </c>
      <c r="J1773" s="29" t="s">
        <v>196</v>
      </c>
      <c r="K1773" s="29" t="s">
        <v>126</v>
      </c>
      <c r="L1773" s="29" t="s">
        <v>66</v>
      </c>
      <c r="M1773" s="29" t="s">
        <v>529</v>
      </c>
      <c r="N1773" s="29" t="s">
        <v>91</v>
      </c>
      <c r="O1773" s="29" t="s">
        <v>56</v>
      </c>
      <c r="P1773" s="29" t="s">
        <v>123</v>
      </c>
      <c r="Q1773" s="29" t="s">
        <v>123</v>
      </c>
      <c r="R1773" s="29" t="s">
        <v>58</v>
      </c>
      <c r="S1773" s="29" t="s">
        <v>59</v>
      </c>
      <c r="T1773" s="39" t="str">
        <f t="shared" si="27"/>
        <v>http://maps.google.com/maps?q=18.55312,97.63408</v>
      </c>
    </row>
    <row r="1774" spans="1:20" customFormat="1">
      <c r="A1774" s="29" t="s">
        <v>2763</v>
      </c>
      <c r="B1774" s="33">
        <v>46121</v>
      </c>
      <c r="C1774" s="38">
        <v>2.17</v>
      </c>
      <c r="D1774" s="40">
        <v>18.553699999999999</v>
      </c>
      <c r="E1774" s="40">
        <v>97.630459999999999</v>
      </c>
      <c r="F1774" s="40">
        <v>355465.07693699998</v>
      </c>
      <c r="G1774" s="40">
        <v>2051996.2473500001</v>
      </c>
      <c r="H1774" s="29" t="s">
        <v>49</v>
      </c>
      <c r="I1774" s="29" t="s">
        <v>530</v>
      </c>
      <c r="J1774" s="29" t="s">
        <v>196</v>
      </c>
      <c r="K1774" s="29" t="s">
        <v>126</v>
      </c>
      <c r="L1774" s="29" t="s">
        <v>66</v>
      </c>
      <c r="M1774" s="29" t="s">
        <v>529</v>
      </c>
      <c r="N1774" s="29" t="s">
        <v>91</v>
      </c>
      <c r="O1774" s="29" t="s">
        <v>56</v>
      </c>
      <c r="P1774" s="29" t="s">
        <v>123</v>
      </c>
      <c r="Q1774" s="29" t="s">
        <v>123</v>
      </c>
      <c r="R1774" s="29" t="s">
        <v>58</v>
      </c>
      <c r="S1774" s="29" t="s">
        <v>59</v>
      </c>
      <c r="T1774" s="39" t="str">
        <f t="shared" si="27"/>
        <v>http://maps.google.com/maps?q=18.5537,97.63046</v>
      </c>
    </row>
    <row r="1775" spans="1:20" customFormat="1">
      <c r="A1775" s="29" t="s">
        <v>2764</v>
      </c>
      <c r="B1775" s="33">
        <v>46121</v>
      </c>
      <c r="C1775" s="38">
        <v>2.17</v>
      </c>
      <c r="D1775" s="40">
        <v>18.555260000000001</v>
      </c>
      <c r="E1775" s="40">
        <v>97.641909999999996</v>
      </c>
      <c r="F1775" s="40">
        <v>356674.94191599998</v>
      </c>
      <c r="G1775" s="40">
        <v>2052159.73324</v>
      </c>
      <c r="H1775" s="29" t="s">
        <v>49</v>
      </c>
      <c r="I1775" s="29" t="s">
        <v>530</v>
      </c>
      <c r="J1775" s="29" t="s">
        <v>196</v>
      </c>
      <c r="K1775" s="29" t="s">
        <v>126</v>
      </c>
      <c r="L1775" s="29" t="s">
        <v>66</v>
      </c>
      <c r="M1775" s="29" t="s">
        <v>529</v>
      </c>
      <c r="N1775" s="29" t="s">
        <v>91</v>
      </c>
      <c r="O1775" s="29" t="s">
        <v>56</v>
      </c>
      <c r="P1775" s="29" t="s">
        <v>123</v>
      </c>
      <c r="Q1775" s="29" t="s">
        <v>123</v>
      </c>
      <c r="R1775" s="29" t="s">
        <v>58</v>
      </c>
      <c r="S1775" s="29" t="s">
        <v>59</v>
      </c>
      <c r="T1775" s="39" t="str">
        <f t="shared" si="27"/>
        <v>http://maps.google.com/maps?q=18.55526,97.64191</v>
      </c>
    </row>
    <row r="1776" spans="1:20" customFormat="1">
      <c r="A1776" s="29" t="s">
        <v>2765</v>
      </c>
      <c r="B1776" s="33">
        <v>46121</v>
      </c>
      <c r="C1776" s="38">
        <v>2.17</v>
      </c>
      <c r="D1776" s="40">
        <v>15.049289999999999</v>
      </c>
      <c r="E1776" s="40">
        <v>99.219149999999999</v>
      </c>
      <c r="F1776" s="40">
        <v>523554.90615200001</v>
      </c>
      <c r="G1776" s="40">
        <v>1663789.3946499999</v>
      </c>
      <c r="H1776" s="29" t="s">
        <v>49</v>
      </c>
      <c r="I1776" s="29" t="s">
        <v>535</v>
      </c>
      <c r="J1776" s="29" t="s">
        <v>386</v>
      </c>
      <c r="K1776" s="29" t="s">
        <v>79</v>
      </c>
      <c r="L1776" s="29" t="s">
        <v>66</v>
      </c>
      <c r="M1776" s="29" t="s">
        <v>533</v>
      </c>
      <c r="N1776" s="29" t="s">
        <v>91</v>
      </c>
      <c r="O1776" s="29" t="s">
        <v>534</v>
      </c>
      <c r="P1776" s="29" t="s">
        <v>76</v>
      </c>
      <c r="Q1776" s="29" t="s">
        <v>76</v>
      </c>
      <c r="R1776" s="29" t="s">
        <v>58</v>
      </c>
      <c r="S1776" s="29" t="s">
        <v>59</v>
      </c>
      <c r="T1776" s="39" t="str">
        <f t="shared" si="27"/>
        <v>http://maps.google.com/maps?q=15.04929,99.21915</v>
      </c>
    </row>
    <row r="1777" spans="1:20" customFormat="1">
      <c r="A1777" s="29" t="s">
        <v>2766</v>
      </c>
      <c r="B1777" s="33">
        <v>46121</v>
      </c>
      <c r="C1777" s="38">
        <v>2.17</v>
      </c>
      <c r="D1777" s="40">
        <v>15.04998</v>
      </c>
      <c r="E1777" s="40">
        <v>99.23621</v>
      </c>
      <c r="F1777" s="40">
        <v>525388.49367999996</v>
      </c>
      <c r="G1777" s="40">
        <v>1663867.60457</v>
      </c>
      <c r="H1777" s="29" t="s">
        <v>49</v>
      </c>
      <c r="I1777" s="29" t="s">
        <v>535</v>
      </c>
      <c r="J1777" s="29" t="s">
        <v>386</v>
      </c>
      <c r="K1777" s="29" t="s">
        <v>79</v>
      </c>
      <c r="L1777" s="29" t="s">
        <v>66</v>
      </c>
      <c r="M1777" s="29" t="s">
        <v>533</v>
      </c>
      <c r="N1777" s="29" t="s">
        <v>91</v>
      </c>
      <c r="O1777" s="29" t="s">
        <v>534</v>
      </c>
      <c r="P1777" s="29" t="s">
        <v>76</v>
      </c>
      <c r="Q1777" s="29" t="s">
        <v>76</v>
      </c>
      <c r="R1777" s="29" t="s">
        <v>58</v>
      </c>
      <c r="S1777" s="29" t="s">
        <v>59</v>
      </c>
      <c r="T1777" s="39" t="str">
        <f t="shared" si="27"/>
        <v>http://maps.google.com/maps?q=15.04998,99.23621</v>
      </c>
    </row>
    <row r="1778" spans="1:20" customFormat="1">
      <c r="A1778" s="29" t="s">
        <v>2767</v>
      </c>
      <c r="B1778" s="33">
        <v>46121</v>
      </c>
      <c r="C1778" s="38">
        <v>2.17</v>
      </c>
      <c r="D1778" s="40">
        <v>15.053509999999999</v>
      </c>
      <c r="E1778" s="40">
        <v>99.215599999999995</v>
      </c>
      <c r="F1778" s="40">
        <v>523172.883707</v>
      </c>
      <c r="G1778" s="40">
        <v>1664255.7744799999</v>
      </c>
      <c r="H1778" s="29" t="s">
        <v>49</v>
      </c>
      <c r="I1778" s="29" t="s">
        <v>535</v>
      </c>
      <c r="J1778" s="29" t="s">
        <v>386</v>
      </c>
      <c r="K1778" s="29" t="s">
        <v>79</v>
      </c>
      <c r="L1778" s="29" t="s">
        <v>66</v>
      </c>
      <c r="M1778" s="29" t="s">
        <v>533</v>
      </c>
      <c r="N1778" s="29" t="s">
        <v>91</v>
      </c>
      <c r="O1778" s="29" t="s">
        <v>534</v>
      </c>
      <c r="P1778" s="29" t="s">
        <v>76</v>
      </c>
      <c r="Q1778" s="29" t="s">
        <v>76</v>
      </c>
      <c r="R1778" s="29" t="s">
        <v>58</v>
      </c>
      <c r="S1778" s="29" t="s">
        <v>59</v>
      </c>
      <c r="T1778" s="39" t="str">
        <f t="shared" si="27"/>
        <v>http://maps.google.com/maps?q=15.05351,99.2156</v>
      </c>
    </row>
    <row r="1779" spans="1:20" customFormat="1">
      <c r="A1779" s="29" t="s">
        <v>2768</v>
      </c>
      <c r="B1779" s="33">
        <v>46121</v>
      </c>
      <c r="C1779" s="38">
        <v>2.17</v>
      </c>
      <c r="D1779" s="40">
        <v>15.05491</v>
      </c>
      <c r="E1779" s="40">
        <v>99.249600000000001</v>
      </c>
      <c r="F1779" s="40">
        <v>526827.07812199998</v>
      </c>
      <c r="G1779" s="40">
        <v>1664414.4757999999</v>
      </c>
      <c r="H1779" s="29" t="s">
        <v>49</v>
      </c>
      <c r="I1779" s="29" t="s">
        <v>535</v>
      </c>
      <c r="J1779" s="29" t="s">
        <v>386</v>
      </c>
      <c r="K1779" s="29" t="s">
        <v>79</v>
      </c>
      <c r="L1779" s="29" t="s">
        <v>66</v>
      </c>
      <c r="M1779" s="29" t="s">
        <v>533</v>
      </c>
      <c r="N1779" s="29" t="s">
        <v>91</v>
      </c>
      <c r="O1779" s="29" t="s">
        <v>534</v>
      </c>
      <c r="P1779" s="29" t="s">
        <v>76</v>
      </c>
      <c r="Q1779" s="29" t="s">
        <v>76</v>
      </c>
      <c r="R1779" s="29" t="s">
        <v>58</v>
      </c>
      <c r="S1779" s="29" t="s">
        <v>59</v>
      </c>
      <c r="T1779" s="39" t="str">
        <f t="shared" si="27"/>
        <v>http://maps.google.com/maps?q=15.05491,99.2496</v>
      </c>
    </row>
    <row r="1780" spans="1:20" customFormat="1">
      <c r="A1780" s="29" t="s">
        <v>2769</v>
      </c>
      <c r="B1780" s="33">
        <v>46121</v>
      </c>
      <c r="C1780" s="38">
        <v>2.17</v>
      </c>
      <c r="D1780" s="40">
        <v>15.054959999999999</v>
      </c>
      <c r="E1780" s="40">
        <v>99.22824</v>
      </c>
      <c r="F1780" s="40">
        <v>524531.28252799995</v>
      </c>
      <c r="G1780" s="40">
        <v>1664417.51945</v>
      </c>
      <c r="H1780" s="29" t="s">
        <v>49</v>
      </c>
      <c r="I1780" s="29" t="s">
        <v>535</v>
      </c>
      <c r="J1780" s="29" t="s">
        <v>386</v>
      </c>
      <c r="K1780" s="29" t="s">
        <v>79</v>
      </c>
      <c r="L1780" s="29" t="s">
        <v>66</v>
      </c>
      <c r="M1780" s="29" t="s">
        <v>533</v>
      </c>
      <c r="N1780" s="29" t="s">
        <v>91</v>
      </c>
      <c r="O1780" s="29" t="s">
        <v>534</v>
      </c>
      <c r="P1780" s="29" t="s">
        <v>76</v>
      </c>
      <c r="Q1780" s="29" t="s">
        <v>76</v>
      </c>
      <c r="R1780" s="29" t="s">
        <v>58</v>
      </c>
      <c r="S1780" s="29" t="s">
        <v>59</v>
      </c>
      <c r="T1780" s="39" t="str">
        <f t="shared" si="27"/>
        <v>http://maps.google.com/maps?q=15.05496,99.22824</v>
      </c>
    </row>
    <row r="1781" spans="1:20" customFormat="1">
      <c r="A1781" s="29" t="s">
        <v>2770</v>
      </c>
      <c r="B1781" s="33">
        <v>46121</v>
      </c>
      <c r="C1781" s="38">
        <v>2.17</v>
      </c>
      <c r="D1781" s="40">
        <v>15.05551</v>
      </c>
      <c r="E1781" s="40">
        <v>99.203919999999997</v>
      </c>
      <c r="F1781" s="40">
        <v>521917.29746099998</v>
      </c>
      <c r="G1781" s="40">
        <v>1664475.7919600001</v>
      </c>
      <c r="H1781" s="29" t="s">
        <v>49</v>
      </c>
      <c r="I1781" s="29" t="s">
        <v>535</v>
      </c>
      <c r="J1781" s="29" t="s">
        <v>386</v>
      </c>
      <c r="K1781" s="29" t="s">
        <v>79</v>
      </c>
      <c r="L1781" s="29" t="s">
        <v>66</v>
      </c>
      <c r="M1781" s="29" t="s">
        <v>533</v>
      </c>
      <c r="N1781" s="29" t="s">
        <v>91</v>
      </c>
      <c r="O1781" s="29" t="s">
        <v>534</v>
      </c>
      <c r="P1781" s="29" t="s">
        <v>76</v>
      </c>
      <c r="Q1781" s="29" t="s">
        <v>76</v>
      </c>
      <c r="R1781" s="29" t="s">
        <v>58</v>
      </c>
      <c r="S1781" s="29" t="s">
        <v>59</v>
      </c>
      <c r="T1781" s="39" t="str">
        <f t="shared" si="27"/>
        <v>http://maps.google.com/maps?q=15.05551,99.20392</v>
      </c>
    </row>
    <row r="1782" spans="1:20" customFormat="1">
      <c r="A1782" s="29" t="s">
        <v>2771</v>
      </c>
      <c r="B1782" s="33">
        <v>46121</v>
      </c>
      <c r="C1782" s="38">
        <v>2.17</v>
      </c>
      <c r="D1782" s="40">
        <v>15.055669999999999</v>
      </c>
      <c r="E1782" s="40">
        <v>99.224069999999998</v>
      </c>
      <c r="F1782" s="40">
        <v>524083.00828200002</v>
      </c>
      <c r="G1782" s="40">
        <v>1664495.58999</v>
      </c>
      <c r="H1782" s="29" t="s">
        <v>49</v>
      </c>
      <c r="I1782" s="29" t="s">
        <v>535</v>
      </c>
      <c r="J1782" s="29" t="s">
        <v>386</v>
      </c>
      <c r="K1782" s="29" t="s">
        <v>79</v>
      </c>
      <c r="L1782" s="29" t="s">
        <v>66</v>
      </c>
      <c r="M1782" s="29" t="s">
        <v>533</v>
      </c>
      <c r="N1782" s="29" t="s">
        <v>91</v>
      </c>
      <c r="O1782" s="29" t="s">
        <v>534</v>
      </c>
      <c r="P1782" s="29" t="s">
        <v>76</v>
      </c>
      <c r="Q1782" s="29" t="s">
        <v>76</v>
      </c>
      <c r="R1782" s="29" t="s">
        <v>58</v>
      </c>
      <c r="S1782" s="29" t="s">
        <v>59</v>
      </c>
      <c r="T1782" s="39" t="str">
        <f t="shared" si="27"/>
        <v>http://maps.google.com/maps?q=15.05567,99.22407</v>
      </c>
    </row>
    <row r="1783" spans="1:20" customFormat="1">
      <c r="A1783" s="29" t="s">
        <v>2772</v>
      </c>
      <c r="B1783" s="33">
        <v>46121</v>
      </c>
      <c r="C1783" s="38">
        <v>2.17</v>
      </c>
      <c r="D1783" s="40">
        <v>15.05992</v>
      </c>
      <c r="E1783" s="40">
        <v>99.220410000000001</v>
      </c>
      <c r="F1783" s="40">
        <v>523689.16056300001</v>
      </c>
      <c r="G1783" s="40">
        <v>1664965.2679099999</v>
      </c>
      <c r="H1783" s="29" t="s">
        <v>49</v>
      </c>
      <c r="I1783" s="29" t="s">
        <v>535</v>
      </c>
      <c r="J1783" s="29" t="s">
        <v>386</v>
      </c>
      <c r="K1783" s="29" t="s">
        <v>79</v>
      </c>
      <c r="L1783" s="29" t="s">
        <v>66</v>
      </c>
      <c r="M1783" s="29" t="s">
        <v>533</v>
      </c>
      <c r="N1783" s="29" t="s">
        <v>91</v>
      </c>
      <c r="O1783" s="29" t="s">
        <v>534</v>
      </c>
      <c r="P1783" s="29" t="s">
        <v>76</v>
      </c>
      <c r="Q1783" s="29" t="s">
        <v>76</v>
      </c>
      <c r="R1783" s="29" t="s">
        <v>58</v>
      </c>
      <c r="S1783" s="29" t="s">
        <v>59</v>
      </c>
      <c r="T1783" s="39" t="str">
        <f t="shared" si="27"/>
        <v>http://maps.google.com/maps?q=15.05992,99.22041</v>
      </c>
    </row>
    <row r="1784" spans="1:20" customFormat="1">
      <c r="A1784" s="29" t="s">
        <v>2773</v>
      </c>
      <c r="B1784" s="33">
        <v>46121</v>
      </c>
      <c r="C1784" s="38">
        <v>2.17</v>
      </c>
      <c r="D1784" s="40">
        <v>15.10402</v>
      </c>
      <c r="E1784" s="40">
        <v>99.237219999999994</v>
      </c>
      <c r="F1784" s="40">
        <v>525490.61461399996</v>
      </c>
      <c r="G1784" s="40">
        <v>1669844.8698400001</v>
      </c>
      <c r="H1784" s="29" t="s">
        <v>49</v>
      </c>
      <c r="I1784" s="29" t="s">
        <v>535</v>
      </c>
      <c r="J1784" s="29" t="s">
        <v>386</v>
      </c>
      <c r="K1784" s="29" t="s">
        <v>79</v>
      </c>
      <c r="L1784" s="29" t="s">
        <v>66</v>
      </c>
      <c r="M1784" s="29" t="s">
        <v>533</v>
      </c>
      <c r="N1784" s="29" t="s">
        <v>91</v>
      </c>
      <c r="O1784" s="29" t="s">
        <v>534</v>
      </c>
      <c r="P1784" s="29" t="s">
        <v>76</v>
      </c>
      <c r="Q1784" s="29" t="s">
        <v>76</v>
      </c>
      <c r="R1784" s="29" t="s">
        <v>58</v>
      </c>
      <c r="S1784" s="29" t="s">
        <v>59</v>
      </c>
      <c r="T1784" s="39" t="str">
        <f t="shared" si="27"/>
        <v>http://maps.google.com/maps?q=15.10402,99.23722</v>
      </c>
    </row>
    <row r="1785" spans="1:20" customFormat="1">
      <c r="A1785" s="29" t="s">
        <v>2774</v>
      </c>
      <c r="B1785" s="33">
        <v>46121</v>
      </c>
      <c r="C1785" s="38">
        <v>2.17</v>
      </c>
      <c r="D1785" s="40">
        <v>15.135759999999999</v>
      </c>
      <c r="E1785" s="40">
        <v>99.177459999999996</v>
      </c>
      <c r="F1785" s="40">
        <v>519066.21158200002</v>
      </c>
      <c r="G1785" s="40">
        <v>1673349.4510900001</v>
      </c>
      <c r="H1785" s="29" t="s">
        <v>49</v>
      </c>
      <c r="I1785" s="29" t="s">
        <v>535</v>
      </c>
      <c r="J1785" s="29" t="s">
        <v>386</v>
      </c>
      <c r="K1785" s="29" t="s">
        <v>79</v>
      </c>
      <c r="L1785" s="29" t="s">
        <v>66</v>
      </c>
      <c r="M1785" s="29" t="s">
        <v>533</v>
      </c>
      <c r="N1785" s="29" t="s">
        <v>91</v>
      </c>
      <c r="O1785" s="29" t="s">
        <v>534</v>
      </c>
      <c r="P1785" s="29" t="s">
        <v>76</v>
      </c>
      <c r="Q1785" s="29" t="s">
        <v>76</v>
      </c>
      <c r="R1785" s="29" t="s">
        <v>58</v>
      </c>
      <c r="S1785" s="29" t="s">
        <v>59</v>
      </c>
      <c r="T1785" s="39" t="str">
        <f t="shared" si="27"/>
        <v>http://maps.google.com/maps?q=15.13576,99.17746</v>
      </c>
    </row>
    <row r="1786" spans="1:20" customFormat="1">
      <c r="A1786" s="29" t="s">
        <v>2775</v>
      </c>
      <c r="B1786" s="33">
        <v>46121</v>
      </c>
      <c r="C1786" s="38">
        <v>2.17</v>
      </c>
      <c r="D1786" s="40">
        <v>15.13973</v>
      </c>
      <c r="E1786" s="40">
        <v>99.176820000000006</v>
      </c>
      <c r="F1786" s="40">
        <v>518997.09623999998</v>
      </c>
      <c r="G1786" s="40">
        <v>1673788.5023399999</v>
      </c>
      <c r="H1786" s="29" t="s">
        <v>49</v>
      </c>
      <c r="I1786" s="29" t="s">
        <v>535</v>
      </c>
      <c r="J1786" s="29" t="s">
        <v>386</v>
      </c>
      <c r="K1786" s="29" t="s">
        <v>79</v>
      </c>
      <c r="L1786" s="29" t="s">
        <v>66</v>
      </c>
      <c r="M1786" s="29" t="s">
        <v>533</v>
      </c>
      <c r="N1786" s="29" t="s">
        <v>91</v>
      </c>
      <c r="O1786" s="29" t="s">
        <v>534</v>
      </c>
      <c r="P1786" s="29" t="s">
        <v>76</v>
      </c>
      <c r="Q1786" s="29" t="s">
        <v>76</v>
      </c>
      <c r="R1786" s="29" t="s">
        <v>58</v>
      </c>
      <c r="S1786" s="29" t="s">
        <v>59</v>
      </c>
      <c r="T1786" s="39" t="str">
        <f t="shared" si="27"/>
        <v>http://maps.google.com/maps?q=15.13973,99.17682</v>
      </c>
    </row>
    <row r="1787" spans="1:20" customFormat="1">
      <c r="A1787" s="29" t="s">
        <v>2776</v>
      </c>
      <c r="B1787" s="33">
        <v>46121</v>
      </c>
      <c r="C1787" s="38">
        <v>2.17</v>
      </c>
      <c r="D1787" s="40">
        <v>15.13992</v>
      </c>
      <c r="E1787" s="40">
        <v>99.174099999999996</v>
      </c>
      <c r="F1787" s="40">
        <v>518704.84881300002</v>
      </c>
      <c r="G1787" s="40">
        <v>1673809.2838000001</v>
      </c>
      <c r="H1787" s="29" t="s">
        <v>49</v>
      </c>
      <c r="I1787" s="29" t="s">
        <v>535</v>
      </c>
      <c r="J1787" s="29" t="s">
        <v>386</v>
      </c>
      <c r="K1787" s="29" t="s">
        <v>79</v>
      </c>
      <c r="L1787" s="29" t="s">
        <v>66</v>
      </c>
      <c r="M1787" s="29" t="s">
        <v>533</v>
      </c>
      <c r="N1787" s="29" t="s">
        <v>91</v>
      </c>
      <c r="O1787" s="29" t="s">
        <v>534</v>
      </c>
      <c r="P1787" s="29" t="s">
        <v>76</v>
      </c>
      <c r="Q1787" s="29" t="s">
        <v>76</v>
      </c>
      <c r="R1787" s="29" t="s">
        <v>58</v>
      </c>
      <c r="S1787" s="29" t="s">
        <v>59</v>
      </c>
      <c r="T1787" s="39" t="str">
        <f t="shared" si="27"/>
        <v>http://maps.google.com/maps?q=15.13992,99.1741</v>
      </c>
    </row>
    <row r="1788" spans="1:20" customFormat="1">
      <c r="A1788" s="29" t="s">
        <v>2777</v>
      </c>
      <c r="B1788" s="33">
        <v>46121</v>
      </c>
      <c r="C1788" s="38">
        <v>2.17</v>
      </c>
      <c r="D1788" s="40">
        <v>15.146050000000001</v>
      </c>
      <c r="E1788" s="40">
        <v>99.181989999999999</v>
      </c>
      <c r="F1788" s="40">
        <v>519551.96962500003</v>
      </c>
      <c r="G1788" s="40">
        <v>1674487.9884899999</v>
      </c>
      <c r="H1788" s="29" t="s">
        <v>49</v>
      </c>
      <c r="I1788" s="29" t="s">
        <v>535</v>
      </c>
      <c r="J1788" s="29" t="s">
        <v>386</v>
      </c>
      <c r="K1788" s="29" t="s">
        <v>79</v>
      </c>
      <c r="L1788" s="29" t="s">
        <v>66</v>
      </c>
      <c r="M1788" s="29" t="s">
        <v>533</v>
      </c>
      <c r="N1788" s="29" t="s">
        <v>91</v>
      </c>
      <c r="O1788" s="29" t="s">
        <v>534</v>
      </c>
      <c r="P1788" s="29" t="s">
        <v>76</v>
      </c>
      <c r="Q1788" s="29" t="s">
        <v>76</v>
      </c>
      <c r="R1788" s="29" t="s">
        <v>58</v>
      </c>
      <c r="S1788" s="29" t="s">
        <v>59</v>
      </c>
      <c r="T1788" s="39" t="str">
        <f t="shared" si="27"/>
        <v>http://maps.google.com/maps?q=15.14605,99.18199</v>
      </c>
    </row>
    <row r="1789" spans="1:20" customFormat="1">
      <c r="A1789" s="29" t="s">
        <v>2778</v>
      </c>
      <c r="B1789" s="33">
        <v>46121</v>
      </c>
      <c r="C1789" s="38">
        <v>2.17</v>
      </c>
      <c r="D1789" s="40">
        <v>15.160769999999999</v>
      </c>
      <c r="E1789" s="40">
        <v>99.180279999999996</v>
      </c>
      <c r="F1789" s="40">
        <v>519366.91728499997</v>
      </c>
      <c r="G1789" s="40">
        <v>1676115.9630499999</v>
      </c>
      <c r="H1789" s="29" t="s">
        <v>49</v>
      </c>
      <c r="I1789" s="29" t="s">
        <v>535</v>
      </c>
      <c r="J1789" s="29" t="s">
        <v>386</v>
      </c>
      <c r="K1789" s="29" t="s">
        <v>79</v>
      </c>
      <c r="L1789" s="29" t="s">
        <v>66</v>
      </c>
      <c r="M1789" s="29" t="s">
        <v>533</v>
      </c>
      <c r="N1789" s="29" t="s">
        <v>91</v>
      </c>
      <c r="O1789" s="29" t="s">
        <v>536</v>
      </c>
      <c r="P1789" s="29" t="s">
        <v>76</v>
      </c>
      <c r="Q1789" s="29" t="s">
        <v>76</v>
      </c>
      <c r="R1789" s="29" t="s">
        <v>58</v>
      </c>
      <c r="S1789" s="29" t="s">
        <v>59</v>
      </c>
      <c r="T1789" s="39" t="str">
        <f t="shared" si="27"/>
        <v>http://maps.google.com/maps?q=15.16077,99.18028</v>
      </c>
    </row>
    <row r="1790" spans="1:20" customFormat="1">
      <c r="A1790" s="29" t="s">
        <v>2779</v>
      </c>
      <c r="B1790" s="33">
        <v>46121</v>
      </c>
      <c r="C1790" s="38">
        <v>2.17</v>
      </c>
      <c r="D1790" s="40">
        <v>15.164260000000001</v>
      </c>
      <c r="E1790" s="40">
        <v>99.18092</v>
      </c>
      <c r="F1790" s="40">
        <v>519435.35186900001</v>
      </c>
      <c r="G1790" s="40">
        <v>1676502.0364099999</v>
      </c>
      <c r="H1790" s="29" t="s">
        <v>49</v>
      </c>
      <c r="I1790" s="29" t="s">
        <v>535</v>
      </c>
      <c r="J1790" s="29" t="s">
        <v>386</v>
      </c>
      <c r="K1790" s="29" t="s">
        <v>79</v>
      </c>
      <c r="L1790" s="29" t="s">
        <v>66</v>
      </c>
      <c r="M1790" s="29" t="s">
        <v>533</v>
      </c>
      <c r="N1790" s="29" t="s">
        <v>91</v>
      </c>
      <c r="O1790" s="29" t="s">
        <v>534</v>
      </c>
      <c r="P1790" s="29" t="s">
        <v>76</v>
      </c>
      <c r="Q1790" s="29" t="s">
        <v>76</v>
      </c>
      <c r="R1790" s="29" t="s">
        <v>58</v>
      </c>
      <c r="S1790" s="29" t="s">
        <v>59</v>
      </c>
      <c r="T1790" s="39" t="str">
        <f t="shared" si="27"/>
        <v>http://maps.google.com/maps?q=15.16426,99.18092</v>
      </c>
    </row>
    <row r="1791" spans="1:20" customFormat="1">
      <c r="A1791" s="29" t="s">
        <v>2780</v>
      </c>
      <c r="B1791" s="33">
        <v>46121</v>
      </c>
      <c r="C1791" s="38">
        <v>2.17</v>
      </c>
      <c r="D1791" s="40">
        <v>15.16709</v>
      </c>
      <c r="E1791" s="40">
        <v>99.18544</v>
      </c>
      <c r="F1791" s="40">
        <v>519920.64980900002</v>
      </c>
      <c r="G1791" s="40">
        <v>1676815.4590400001</v>
      </c>
      <c r="H1791" s="29" t="s">
        <v>49</v>
      </c>
      <c r="I1791" s="29" t="s">
        <v>535</v>
      </c>
      <c r="J1791" s="29" t="s">
        <v>386</v>
      </c>
      <c r="K1791" s="29" t="s">
        <v>79</v>
      </c>
      <c r="L1791" s="29" t="s">
        <v>66</v>
      </c>
      <c r="M1791" s="29" t="s">
        <v>533</v>
      </c>
      <c r="N1791" s="29" t="s">
        <v>91</v>
      </c>
      <c r="O1791" s="29" t="s">
        <v>536</v>
      </c>
      <c r="P1791" s="29" t="s">
        <v>76</v>
      </c>
      <c r="Q1791" s="29" t="s">
        <v>76</v>
      </c>
      <c r="R1791" s="29" t="s">
        <v>58</v>
      </c>
      <c r="S1791" s="29" t="s">
        <v>59</v>
      </c>
      <c r="T1791" s="39" t="str">
        <f t="shared" si="27"/>
        <v>http://maps.google.com/maps?q=15.16709,99.18544</v>
      </c>
    </row>
    <row r="1792" spans="1:20" customFormat="1">
      <c r="A1792" s="29" t="s">
        <v>2781</v>
      </c>
      <c r="B1792" s="33">
        <v>46121</v>
      </c>
      <c r="C1792" s="38">
        <v>2.17</v>
      </c>
      <c r="D1792" s="40">
        <v>15.167199999999999</v>
      </c>
      <c r="E1792" s="40">
        <v>99.205889999999997</v>
      </c>
      <c r="F1792" s="40">
        <v>522117.46072099998</v>
      </c>
      <c r="G1792" s="40">
        <v>1676829.58861</v>
      </c>
      <c r="H1792" s="29" t="s">
        <v>49</v>
      </c>
      <c r="I1792" s="29" t="s">
        <v>535</v>
      </c>
      <c r="J1792" s="29" t="s">
        <v>386</v>
      </c>
      <c r="K1792" s="29" t="s">
        <v>79</v>
      </c>
      <c r="L1792" s="29" t="s">
        <v>66</v>
      </c>
      <c r="M1792" s="29" t="s">
        <v>533</v>
      </c>
      <c r="N1792" s="29" t="s">
        <v>91</v>
      </c>
      <c r="O1792" s="29" t="s">
        <v>536</v>
      </c>
      <c r="P1792" s="29" t="s">
        <v>76</v>
      </c>
      <c r="Q1792" s="29" t="s">
        <v>76</v>
      </c>
      <c r="R1792" s="29" t="s">
        <v>58</v>
      </c>
      <c r="S1792" s="29" t="s">
        <v>59</v>
      </c>
      <c r="T1792" s="39" t="str">
        <f t="shared" si="27"/>
        <v>http://maps.google.com/maps?q=15.1672,99.20589</v>
      </c>
    </row>
    <row r="1793" spans="1:20" customFormat="1">
      <c r="A1793" s="29" t="s">
        <v>2782</v>
      </c>
      <c r="B1793" s="33">
        <v>46121</v>
      </c>
      <c r="C1793" s="38">
        <v>2.17</v>
      </c>
      <c r="D1793" s="40">
        <v>15.169919999999999</v>
      </c>
      <c r="E1793" s="40">
        <v>99.189959999999999</v>
      </c>
      <c r="F1793" s="40">
        <v>520405.93488700001</v>
      </c>
      <c r="G1793" s="40">
        <v>1677128.8919200001</v>
      </c>
      <c r="H1793" s="29" t="s">
        <v>49</v>
      </c>
      <c r="I1793" s="29" t="s">
        <v>535</v>
      </c>
      <c r="J1793" s="29" t="s">
        <v>386</v>
      </c>
      <c r="K1793" s="29" t="s">
        <v>79</v>
      </c>
      <c r="L1793" s="29" t="s">
        <v>66</v>
      </c>
      <c r="M1793" s="29" t="s">
        <v>533</v>
      </c>
      <c r="N1793" s="29" t="s">
        <v>91</v>
      </c>
      <c r="O1793" s="29" t="s">
        <v>536</v>
      </c>
      <c r="P1793" s="29" t="s">
        <v>76</v>
      </c>
      <c r="Q1793" s="29" t="s">
        <v>76</v>
      </c>
      <c r="R1793" s="29" t="s">
        <v>58</v>
      </c>
      <c r="S1793" s="29" t="s">
        <v>59</v>
      </c>
      <c r="T1793" s="39" t="str">
        <f t="shared" si="27"/>
        <v>http://maps.google.com/maps?q=15.16992,99.18996</v>
      </c>
    </row>
    <row r="1794" spans="1:20" customFormat="1">
      <c r="A1794" s="29" t="s">
        <v>2783</v>
      </c>
      <c r="B1794" s="33">
        <v>46121</v>
      </c>
      <c r="C1794" s="38">
        <v>2.17</v>
      </c>
      <c r="D1794" s="40">
        <v>15.170019999999999</v>
      </c>
      <c r="E1794" s="40">
        <v>99.210499999999996</v>
      </c>
      <c r="F1794" s="40">
        <v>522612.38593599998</v>
      </c>
      <c r="G1794" s="40">
        <v>1677141.9704</v>
      </c>
      <c r="H1794" s="29" t="s">
        <v>49</v>
      </c>
      <c r="I1794" s="29" t="s">
        <v>535</v>
      </c>
      <c r="J1794" s="29" t="s">
        <v>386</v>
      </c>
      <c r="K1794" s="29" t="s">
        <v>79</v>
      </c>
      <c r="L1794" s="29" t="s">
        <v>66</v>
      </c>
      <c r="M1794" s="29" t="s">
        <v>533</v>
      </c>
      <c r="N1794" s="29" t="s">
        <v>91</v>
      </c>
      <c r="O1794" s="29" t="s">
        <v>536</v>
      </c>
      <c r="P1794" s="29" t="s">
        <v>76</v>
      </c>
      <c r="Q1794" s="29" t="s">
        <v>76</v>
      </c>
      <c r="R1794" s="29" t="s">
        <v>58</v>
      </c>
      <c r="S1794" s="29" t="s">
        <v>59</v>
      </c>
      <c r="T1794" s="39" t="str">
        <f t="shared" si="27"/>
        <v>http://maps.google.com/maps?q=15.17002,99.2105</v>
      </c>
    </row>
    <row r="1795" spans="1:20" customFormat="1">
      <c r="A1795" s="29" t="s">
        <v>2784</v>
      </c>
      <c r="B1795" s="33">
        <v>46121</v>
      </c>
      <c r="C1795" s="38">
        <v>2.17</v>
      </c>
      <c r="D1795" s="40">
        <v>15.170579999999999</v>
      </c>
      <c r="E1795" s="40">
        <v>99.186139999999995</v>
      </c>
      <c r="F1795" s="40">
        <v>519995.51847700001</v>
      </c>
      <c r="G1795" s="40">
        <v>1677201.53984</v>
      </c>
      <c r="H1795" s="29" t="s">
        <v>49</v>
      </c>
      <c r="I1795" s="29" t="s">
        <v>535</v>
      </c>
      <c r="J1795" s="29" t="s">
        <v>386</v>
      </c>
      <c r="K1795" s="29" t="s">
        <v>79</v>
      </c>
      <c r="L1795" s="29" t="s">
        <v>66</v>
      </c>
      <c r="M1795" s="29" t="s">
        <v>533</v>
      </c>
      <c r="N1795" s="29" t="s">
        <v>91</v>
      </c>
      <c r="O1795" s="29" t="s">
        <v>536</v>
      </c>
      <c r="P1795" s="29" t="s">
        <v>76</v>
      </c>
      <c r="Q1795" s="29" t="s">
        <v>76</v>
      </c>
      <c r="R1795" s="29" t="s">
        <v>58</v>
      </c>
      <c r="S1795" s="29" t="s">
        <v>59</v>
      </c>
      <c r="T1795" s="39" t="str">
        <f t="shared" si="27"/>
        <v>http://maps.google.com/maps?q=15.17058,99.18614</v>
      </c>
    </row>
    <row r="1796" spans="1:20" customFormat="1">
      <c r="A1796" s="29" t="s">
        <v>2785</v>
      </c>
      <c r="B1796" s="33">
        <v>46121</v>
      </c>
      <c r="C1796" s="38">
        <v>2.17</v>
      </c>
      <c r="D1796" s="40">
        <v>15.17277</v>
      </c>
      <c r="E1796" s="40">
        <v>99.194419999999994</v>
      </c>
      <c r="F1796" s="40">
        <v>520884.75986500003</v>
      </c>
      <c r="G1796" s="40">
        <v>1677444.5414499999</v>
      </c>
      <c r="H1796" s="29" t="s">
        <v>49</v>
      </c>
      <c r="I1796" s="29" t="s">
        <v>535</v>
      </c>
      <c r="J1796" s="29" t="s">
        <v>386</v>
      </c>
      <c r="K1796" s="29" t="s">
        <v>79</v>
      </c>
      <c r="L1796" s="29" t="s">
        <v>66</v>
      </c>
      <c r="M1796" s="29" t="s">
        <v>533</v>
      </c>
      <c r="N1796" s="29" t="s">
        <v>91</v>
      </c>
      <c r="O1796" s="29" t="s">
        <v>536</v>
      </c>
      <c r="P1796" s="29" t="s">
        <v>76</v>
      </c>
      <c r="Q1796" s="29" t="s">
        <v>76</v>
      </c>
      <c r="R1796" s="29" t="s">
        <v>58</v>
      </c>
      <c r="S1796" s="29" t="s">
        <v>59</v>
      </c>
      <c r="T1796" s="39" t="str">
        <f t="shared" ref="T1796:T1859" si="28">HYPERLINK(CONCATENATE("http://maps.google.com/maps?q=",D1796,",",E1796))</f>
        <v>http://maps.google.com/maps?q=15.17277,99.19442</v>
      </c>
    </row>
    <row r="1797" spans="1:20" customFormat="1">
      <c r="A1797" s="29" t="s">
        <v>2786</v>
      </c>
      <c r="B1797" s="33">
        <v>46121</v>
      </c>
      <c r="C1797" s="38">
        <v>2.17</v>
      </c>
      <c r="D1797" s="40">
        <v>15.172840000000001</v>
      </c>
      <c r="E1797" s="40">
        <v>99.215119999999999</v>
      </c>
      <c r="F1797" s="40">
        <v>523108.372302</v>
      </c>
      <c r="G1797" s="40">
        <v>1677454.3639100001</v>
      </c>
      <c r="H1797" s="29" t="s">
        <v>49</v>
      </c>
      <c r="I1797" s="29" t="s">
        <v>535</v>
      </c>
      <c r="J1797" s="29" t="s">
        <v>386</v>
      </c>
      <c r="K1797" s="29" t="s">
        <v>79</v>
      </c>
      <c r="L1797" s="29" t="s">
        <v>66</v>
      </c>
      <c r="M1797" s="29" t="s">
        <v>533</v>
      </c>
      <c r="N1797" s="29" t="s">
        <v>91</v>
      </c>
      <c r="O1797" s="29" t="s">
        <v>536</v>
      </c>
      <c r="P1797" s="29" t="s">
        <v>76</v>
      </c>
      <c r="Q1797" s="29" t="s">
        <v>76</v>
      </c>
      <c r="R1797" s="29" t="s">
        <v>58</v>
      </c>
      <c r="S1797" s="29" t="s">
        <v>59</v>
      </c>
      <c r="T1797" s="39" t="str">
        <f t="shared" si="28"/>
        <v>http://maps.google.com/maps?q=15.17284,99.21512</v>
      </c>
    </row>
    <row r="1798" spans="1:20" customFormat="1">
      <c r="A1798" s="29" t="s">
        <v>2787</v>
      </c>
      <c r="B1798" s="33">
        <v>46121</v>
      </c>
      <c r="C1798" s="38">
        <v>2.17</v>
      </c>
      <c r="D1798" s="40">
        <v>15.176310000000001</v>
      </c>
      <c r="E1798" s="40">
        <v>99.215879999999999</v>
      </c>
      <c r="F1798" s="40">
        <v>523189.63394299999</v>
      </c>
      <c r="G1798" s="40">
        <v>1677838.2499500001</v>
      </c>
      <c r="H1798" s="29" t="s">
        <v>49</v>
      </c>
      <c r="I1798" s="29" t="s">
        <v>535</v>
      </c>
      <c r="J1798" s="29" t="s">
        <v>386</v>
      </c>
      <c r="K1798" s="29" t="s">
        <v>79</v>
      </c>
      <c r="L1798" s="29" t="s">
        <v>66</v>
      </c>
      <c r="M1798" s="29" t="s">
        <v>533</v>
      </c>
      <c r="N1798" s="29" t="s">
        <v>91</v>
      </c>
      <c r="O1798" s="29" t="s">
        <v>536</v>
      </c>
      <c r="P1798" s="29" t="s">
        <v>76</v>
      </c>
      <c r="Q1798" s="29" t="s">
        <v>76</v>
      </c>
      <c r="R1798" s="29" t="s">
        <v>58</v>
      </c>
      <c r="S1798" s="29" t="s">
        <v>59</v>
      </c>
      <c r="T1798" s="39" t="str">
        <f t="shared" si="28"/>
        <v>http://maps.google.com/maps?q=15.17631,99.21588</v>
      </c>
    </row>
    <row r="1799" spans="1:20" customFormat="1">
      <c r="A1799" s="29" t="s">
        <v>2788</v>
      </c>
      <c r="B1799" s="33">
        <v>46121</v>
      </c>
      <c r="C1799" s="38">
        <v>2.17</v>
      </c>
      <c r="D1799" s="40">
        <v>15.19384</v>
      </c>
      <c r="E1799" s="40">
        <v>99.218860000000006</v>
      </c>
      <c r="F1799" s="40">
        <v>523507.80415600003</v>
      </c>
      <c r="G1799" s="40">
        <v>1679777.50758</v>
      </c>
      <c r="H1799" s="29" t="s">
        <v>49</v>
      </c>
      <c r="I1799" s="29" t="s">
        <v>535</v>
      </c>
      <c r="J1799" s="29" t="s">
        <v>386</v>
      </c>
      <c r="K1799" s="29" t="s">
        <v>79</v>
      </c>
      <c r="L1799" s="29" t="s">
        <v>66</v>
      </c>
      <c r="M1799" s="29" t="s">
        <v>533</v>
      </c>
      <c r="N1799" s="29" t="s">
        <v>91</v>
      </c>
      <c r="O1799" s="29" t="s">
        <v>536</v>
      </c>
      <c r="P1799" s="29" t="s">
        <v>76</v>
      </c>
      <c r="Q1799" s="29" t="s">
        <v>76</v>
      </c>
      <c r="R1799" s="29" t="s">
        <v>58</v>
      </c>
      <c r="S1799" s="29" t="s">
        <v>59</v>
      </c>
      <c r="T1799" s="39" t="str">
        <f t="shared" si="28"/>
        <v>http://maps.google.com/maps?q=15.19384,99.21886</v>
      </c>
    </row>
    <row r="1800" spans="1:20" customFormat="1">
      <c r="A1800" s="29" t="s">
        <v>2789</v>
      </c>
      <c r="B1800" s="33">
        <v>46121</v>
      </c>
      <c r="C1800" s="38">
        <v>2.17</v>
      </c>
      <c r="D1800" s="40">
        <v>15.19453</v>
      </c>
      <c r="E1800" s="40">
        <v>99.21481</v>
      </c>
      <c r="F1800" s="40">
        <v>523072.71592300001</v>
      </c>
      <c r="G1800" s="40">
        <v>1679853.39494</v>
      </c>
      <c r="H1800" s="29" t="s">
        <v>49</v>
      </c>
      <c r="I1800" s="29" t="s">
        <v>535</v>
      </c>
      <c r="J1800" s="29" t="s">
        <v>386</v>
      </c>
      <c r="K1800" s="29" t="s">
        <v>79</v>
      </c>
      <c r="L1800" s="29" t="s">
        <v>66</v>
      </c>
      <c r="M1800" s="29" t="s">
        <v>533</v>
      </c>
      <c r="N1800" s="29" t="s">
        <v>91</v>
      </c>
      <c r="O1800" s="29" t="s">
        <v>536</v>
      </c>
      <c r="P1800" s="29" t="s">
        <v>76</v>
      </c>
      <c r="Q1800" s="29" t="s">
        <v>76</v>
      </c>
      <c r="R1800" s="29" t="s">
        <v>58</v>
      </c>
      <c r="S1800" s="29" t="s">
        <v>59</v>
      </c>
      <c r="T1800" s="39" t="str">
        <f t="shared" si="28"/>
        <v>http://maps.google.com/maps?q=15.19453,99.21481</v>
      </c>
    </row>
    <row r="1801" spans="1:20" customFormat="1">
      <c r="A1801" s="29" t="s">
        <v>2790</v>
      </c>
      <c r="B1801" s="33">
        <v>46121</v>
      </c>
      <c r="C1801" s="38">
        <v>2.17</v>
      </c>
      <c r="D1801" s="40">
        <v>15.19736</v>
      </c>
      <c r="E1801" s="40">
        <v>99.219380000000001</v>
      </c>
      <c r="F1801" s="40">
        <v>523563.26697</v>
      </c>
      <c r="G1801" s="40">
        <v>1680166.9003699999</v>
      </c>
      <c r="H1801" s="29" t="s">
        <v>49</v>
      </c>
      <c r="I1801" s="29" t="s">
        <v>535</v>
      </c>
      <c r="J1801" s="29" t="s">
        <v>386</v>
      </c>
      <c r="K1801" s="29" t="s">
        <v>79</v>
      </c>
      <c r="L1801" s="29" t="s">
        <v>66</v>
      </c>
      <c r="M1801" s="29" t="s">
        <v>533</v>
      </c>
      <c r="N1801" s="29" t="s">
        <v>91</v>
      </c>
      <c r="O1801" s="29" t="s">
        <v>536</v>
      </c>
      <c r="P1801" s="29" t="s">
        <v>76</v>
      </c>
      <c r="Q1801" s="29" t="s">
        <v>76</v>
      </c>
      <c r="R1801" s="29" t="s">
        <v>58</v>
      </c>
      <c r="S1801" s="29" t="s">
        <v>59</v>
      </c>
      <c r="T1801" s="39" t="str">
        <f t="shared" si="28"/>
        <v>http://maps.google.com/maps?q=15.19736,99.21938</v>
      </c>
    </row>
    <row r="1802" spans="1:20" customFormat="1">
      <c r="A1802" s="29" t="s">
        <v>2791</v>
      </c>
      <c r="B1802" s="33">
        <v>46121</v>
      </c>
      <c r="C1802" s="38">
        <v>2.17</v>
      </c>
      <c r="D1802" s="40">
        <v>15.198040000000001</v>
      </c>
      <c r="E1802" s="40">
        <v>99.215339999999998</v>
      </c>
      <c r="F1802" s="40">
        <v>523129.26091399998</v>
      </c>
      <c r="G1802" s="40">
        <v>1680241.6816199999</v>
      </c>
      <c r="H1802" s="29" t="s">
        <v>49</v>
      </c>
      <c r="I1802" s="29" t="s">
        <v>535</v>
      </c>
      <c r="J1802" s="29" t="s">
        <v>386</v>
      </c>
      <c r="K1802" s="29" t="s">
        <v>79</v>
      </c>
      <c r="L1802" s="29" t="s">
        <v>66</v>
      </c>
      <c r="M1802" s="29" t="s">
        <v>533</v>
      </c>
      <c r="N1802" s="29" t="s">
        <v>91</v>
      </c>
      <c r="O1802" s="29" t="s">
        <v>536</v>
      </c>
      <c r="P1802" s="29" t="s">
        <v>76</v>
      </c>
      <c r="Q1802" s="29" t="s">
        <v>76</v>
      </c>
      <c r="R1802" s="29" t="s">
        <v>58</v>
      </c>
      <c r="S1802" s="29" t="s">
        <v>59</v>
      </c>
      <c r="T1802" s="39" t="str">
        <f t="shared" si="28"/>
        <v>http://maps.google.com/maps?q=15.19804,99.21534</v>
      </c>
    </row>
    <row r="1803" spans="1:20" customFormat="1">
      <c r="A1803" s="29" t="s">
        <v>2792</v>
      </c>
      <c r="B1803" s="33">
        <v>46121</v>
      </c>
      <c r="C1803" s="38">
        <v>2.17</v>
      </c>
      <c r="D1803" s="40">
        <v>15.201560000000001</v>
      </c>
      <c r="E1803" s="40">
        <v>99.215909999999994</v>
      </c>
      <c r="F1803" s="40">
        <v>523190.09911499999</v>
      </c>
      <c r="G1803" s="40">
        <v>1680631.0789000001</v>
      </c>
      <c r="H1803" s="29" t="s">
        <v>49</v>
      </c>
      <c r="I1803" s="29" t="s">
        <v>535</v>
      </c>
      <c r="J1803" s="29" t="s">
        <v>386</v>
      </c>
      <c r="K1803" s="29" t="s">
        <v>79</v>
      </c>
      <c r="L1803" s="29" t="s">
        <v>66</v>
      </c>
      <c r="M1803" s="29" t="s">
        <v>533</v>
      </c>
      <c r="N1803" s="29" t="s">
        <v>91</v>
      </c>
      <c r="O1803" s="29" t="s">
        <v>536</v>
      </c>
      <c r="P1803" s="29" t="s">
        <v>76</v>
      </c>
      <c r="Q1803" s="29" t="s">
        <v>76</v>
      </c>
      <c r="R1803" s="29" t="s">
        <v>58</v>
      </c>
      <c r="S1803" s="29" t="s">
        <v>59</v>
      </c>
      <c r="T1803" s="39" t="str">
        <f t="shared" si="28"/>
        <v>http://maps.google.com/maps?q=15.20156,99.21591</v>
      </c>
    </row>
    <row r="1804" spans="1:20" customFormat="1">
      <c r="A1804" s="29" t="s">
        <v>2793</v>
      </c>
      <c r="B1804" s="33">
        <v>46121</v>
      </c>
      <c r="C1804" s="38">
        <v>2.17</v>
      </c>
      <c r="D1804" s="40">
        <v>15.206469999999999</v>
      </c>
      <c r="E1804" s="40">
        <v>99.229460000000003</v>
      </c>
      <c r="F1804" s="40">
        <v>524644.89094499999</v>
      </c>
      <c r="G1804" s="40">
        <v>1681175.64344</v>
      </c>
      <c r="H1804" s="29" t="s">
        <v>49</v>
      </c>
      <c r="I1804" s="29" t="s">
        <v>535</v>
      </c>
      <c r="J1804" s="29" t="s">
        <v>386</v>
      </c>
      <c r="K1804" s="29" t="s">
        <v>79</v>
      </c>
      <c r="L1804" s="29" t="s">
        <v>66</v>
      </c>
      <c r="M1804" s="29" t="s">
        <v>533</v>
      </c>
      <c r="N1804" s="29" t="s">
        <v>91</v>
      </c>
      <c r="O1804" s="29" t="s">
        <v>536</v>
      </c>
      <c r="P1804" s="29" t="s">
        <v>76</v>
      </c>
      <c r="Q1804" s="29" t="s">
        <v>76</v>
      </c>
      <c r="R1804" s="29" t="s">
        <v>58</v>
      </c>
      <c r="S1804" s="29" t="s">
        <v>59</v>
      </c>
      <c r="T1804" s="39" t="str">
        <f t="shared" si="28"/>
        <v>http://maps.google.com/maps?q=15.20647,99.22946</v>
      </c>
    </row>
    <row r="1805" spans="1:20" customFormat="1">
      <c r="A1805" s="29" t="s">
        <v>2794</v>
      </c>
      <c r="B1805" s="33">
        <v>46121</v>
      </c>
      <c r="C1805" s="38">
        <v>2.17</v>
      </c>
      <c r="D1805" s="40">
        <v>15.240399999999999</v>
      </c>
      <c r="E1805" s="40">
        <v>99.392790000000005</v>
      </c>
      <c r="F1805" s="40">
        <v>542180.59731999994</v>
      </c>
      <c r="G1805" s="40">
        <v>1684953.58889</v>
      </c>
      <c r="H1805" s="29" t="s">
        <v>49</v>
      </c>
      <c r="I1805" s="29" t="s">
        <v>537</v>
      </c>
      <c r="J1805" s="29" t="s">
        <v>386</v>
      </c>
      <c r="K1805" s="29" t="s">
        <v>79</v>
      </c>
      <c r="L1805" s="29" t="s">
        <v>66</v>
      </c>
      <c r="M1805" s="29" t="s">
        <v>533</v>
      </c>
      <c r="N1805" s="29" t="s">
        <v>91</v>
      </c>
      <c r="O1805" s="29" t="s">
        <v>538</v>
      </c>
      <c r="P1805" s="29" t="s">
        <v>76</v>
      </c>
      <c r="Q1805" s="29" t="s">
        <v>76</v>
      </c>
      <c r="R1805" s="29" t="s">
        <v>58</v>
      </c>
      <c r="S1805" s="29" t="s">
        <v>59</v>
      </c>
      <c r="T1805" s="39" t="str">
        <f t="shared" si="28"/>
        <v>http://maps.google.com/maps?q=15.2404,99.39279</v>
      </c>
    </row>
    <row r="1806" spans="1:20" customFormat="1">
      <c r="A1806" s="29" t="s">
        <v>2795</v>
      </c>
      <c r="B1806" s="33">
        <v>46121</v>
      </c>
      <c r="C1806" s="38">
        <v>2.17</v>
      </c>
      <c r="D1806" s="40">
        <v>15.27482</v>
      </c>
      <c r="E1806" s="40">
        <v>99.44659</v>
      </c>
      <c r="F1806" s="40">
        <v>547950.31178700004</v>
      </c>
      <c r="G1806" s="40">
        <v>1688771.90545</v>
      </c>
      <c r="H1806" s="29" t="s">
        <v>49</v>
      </c>
      <c r="I1806" s="29" t="s">
        <v>537</v>
      </c>
      <c r="J1806" s="29" t="s">
        <v>386</v>
      </c>
      <c r="K1806" s="29" t="s">
        <v>79</v>
      </c>
      <c r="L1806" s="29" t="s">
        <v>66</v>
      </c>
      <c r="M1806" s="29" t="s">
        <v>533</v>
      </c>
      <c r="N1806" s="29" t="s">
        <v>91</v>
      </c>
      <c r="O1806" s="29" t="s">
        <v>538</v>
      </c>
      <c r="P1806" s="29" t="s">
        <v>76</v>
      </c>
      <c r="Q1806" s="29" t="s">
        <v>76</v>
      </c>
      <c r="R1806" s="29" t="s">
        <v>58</v>
      </c>
      <c r="S1806" s="29" t="s">
        <v>59</v>
      </c>
      <c r="T1806" s="39" t="str">
        <f t="shared" si="28"/>
        <v>http://maps.google.com/maps?q=15.27482,99.44659</v>
      </c>
    </row>
    <row r="1807" spans="1:20" customFormat="1">
      <c r="A1807" s="29" t="s">
        <v>2796</v>
      </c>
      <c r="B1807" s="33">
        <v>46121</v>
      </c>
      <c r="C1807" s="38">
        <v>2.17</v>
      </c>
      <c r="D1807" s="40">
        <v>15.275510000000001</v>
      </c>
      <c r="E1807" s="40">
        <v>99.442549999999997</v>
      </c>
      <c r="F1807" s="40">
        <v>547516.37467599998</v>
      </c>
      <c r="G1807" s="40">
        <v>1688847.3396000001</v>
      </c>
      <c r="H1807" s="29" t="s">
        <v>49</v>
      </c>
      <c r="I1807" s="29" t="s">
        <v>537</v>
      </c>
      <c r="J1807" s="29" t="s">
        <v>386</v>
      </c>
      <c r="K1807" s="29" t="s">
        <v>79</v>
      </c>
      <c r="L1807" s="29" t="s">
        <v>66</v>
      </c>
      <c r="M1807" s="29" t="s">
        <v>533</v>
      </c>
      <c r="N1807" s="29" t="s">
        <v>91</v>
      </c>
      <c r="O1807" s="29" t="s">
        <v>538</v>
      </c>
      <c r="P1807" s="29" t="s">
        <v>76</v>
      </c>
      <c r="Q1807" s="29" t="s">
        <v>76</v>
      </c>
      <c r="R1807" s="29" t="s">
        <v>58</v>
      </c>
      <c r="S1807" s="29" t="s">
        <v>59</v>
      </c>
      <c r="T1807" s="39" t="str">
        <f t="shared" si="28"/>
        <v>http://maps.google.com/maps?q=15.27551,99.44255</v>
      </c>
    </row>
    <row r="1808" spans="1:20" customFormat="1">
      <c r="A1808" s="29" t="s">
        <v>2797</v>
      </c>
      <c r="B1808" s="33">
        <v>46121</v>
      </c>
      <c r="C1808" s="38">
        <v>2.17</v>
      </c>
      <c r="D1808" s="40">
        <v>15.276210000000001</v>
      </c>
      <c r="E1808" s="40">
        <v>99.438460000000006</v>
      </c>
      <c r="F1808" s="40">
        <v>547077.06981999998</v>
      </c>
      <c r="G1808" s="40">
        <v>1688923.8770300001</v>
      </c>
      <c r="H1808" s="29" t="s">
        <v>49</v>
      </c>
      <c r="I1808" s="29" t="s">
        <v>537</v>
      </c>
      <c r="J1808" s="29" t="s">
        <v>386</v>
      </c>
      <c r="K1808" s="29" t="s">
        <v>79</v>
      </c>
      <c r="L1808" s="29" t="s">
        <v>66</v>
      </c>
      <c r="M1808" s="29" t="s">
        <v>533</v>
      </c>
      <c r="N1808" s="29" t="s">
        <v>91</v>
      </c>
      <c r="O1808" s="29" t="s">
        <v>538</v>
      </c>
      <c r="P1808" s="29" t="s">
        <v>76</v>
      </c>
      <c r="Q1808" s="29" t="s">
        <v>76</v>
      </c>
      <c r="R1808" s="29" t="s">
        <v>58</v>
      </c>
      <c r="S1808" s="29" t="s">
        <v>59</v>
      </c>
      <c r="T1808" s="39" t="str">
        <f t="shared" si="28"/>
        <v>http://maps.google.com/maps?q=15.27621,99.43846</v>
      </c>
    </row>
    <row r="1809" spans="1:20" customFormat="1">
      <c r="A1809" s="29" t="s">
        <v>2798</v>
      </c>
      <c r="B1809" s="33">
        <v>46121</v>
      </c>
      <c r="C1809" s="38">
        <v>2.17</v>
      </c>
      <c r="D1809" s="40">
        <v>15.27904</v>
      </c>
      <c r="E1809" s="40">
        <v>99.443209999999993</v>
      </c>
      <c r="F1809" s="40">
        <v>547586.44392600004</v>
      </c>
      <c r="G1809" s="40">
        <v>1689237.93728</v>
      </c>
      <c r="H1809" s="29" t="s">
        <v>49</v>
      </c>
      <c r="I1809" s="29" t="s">
        <v>537</v>
      </c>
      <c r="J1809" s="29" t="s">
        <v>386</v>
      </c>
      <c r="K1809" s="29" t="s">
        <v>79</v>
      </c>
      <c r="L1809" s="29" t="s">
        <v>66</v>
      </c>
      <c r="M1809" s="29" t="s">
        <v>533</v>
      </c>
      <c r="N1809" s="29" t="s">
        <v>91</v>
      </c>
      <c r="O1809" s="29" t="s">
        <v>538</v>
      </c>
      <c r="P1809" s="29" t="s">
        <v>76</v>
      </c>
      <c r="Q1809" s="29" t="s">
        <v>76</v>
      </c>
      <c r="R1809" s="29" t="s">
        <v>58</v>
      </c>
      <c r="S1809" s="29" t="s">
        <v>59</v>
      </c>
      <c r="T1809" s="39" t="str">
        <f t="shared" si="28"/>
        <v>http://maps.google.com/maps?q=15.27904,99.44321</v>
      </c>
    </row>
    <row r="1810" spans="1:20" customFormat="1">
      <c r="A1810" s="29" t="s">
        <v>2799</v>
      </c>
      <c r="B1810" s="33">
        <v>46121</v>
      </c>
      <c r="C1810" s="38">
        <v>2.17</v>
      </c>
      <c r="D1810" s="40">
        <v>19.259429999999998</v>
      </c>
      <c r="E1810" s="40">
        <v>98.755399999999995</v>
      </c>
      <c r="F1810" s="40">
        <v>474295.97448799998</v>
      </c>
      <c r="G1810" s="40">
        <v>2129551.3099500001</v>
      </c>
      <c r="H1810" s="29" t="s">
        <v>49</v>
      </c>
      <c r="I1810" s="29" t="s">
        <v>544</v>
      </c>
      <c r="J1810" s="29" t="s">
        <v>545</v>
      </c>
      <c r="K1810" s="29" t="s">
        <v>90</v>
      </c>
      <c r="L1810" s="29" t="s">
        <v>66</v>
      </c>
      <c r="M1810" s="29" t="s">
        <v>542</v>
      </c>
      <c r="N1810" s="29" t="s">
        <v>55</v>
      </c>
      <c r="O1810" s="29" t="s">
        <v>546</v>
      </c>
      <c r="P1810" s="29" t="s">
        <v>93</v>
      </c>
      <c r="Q1810" s="29" t="s">
        <v>93</v>
      </c>
      <c r="R1810" s="29" t="s">
        <v>58</v>
      </c>
      <c r="S1810" s="29" t="s">
        <v>59</v>
      </c>
      <c r="T1810" s="39" t="str">
        <f t="shared" si="28"/>
        <v>http://maps.google.com/maps?q=19.25943,98.7554</v>
      </c>
    </row>
    <row r="1811" spans="1:20" customFormat="1">
      <c r="A1811" s="29" t="s">
        <v>2800</v>
      </c>
      <c r="B1811" s="33">
        <v>46121</v>
      </c>
      <c r="C1811" s="38">
        <v>2.17</v>
      </c>
      <c r="D1811" s="40">
        <v>19.300329999999999</v>
      </c>
      <c r="E1811" s="40">
        <v>98.507220000000004</v>
      </c>
      <c r="F1811" s="40">
        <v>448228.214737</v>
      </c>
      <c r="G1811" s="40">
        <v>2134132.4314299999</v>
      </c>
      <c r="H1811" s="29" t="s">
        <v>49</v>
      </c>
      <c r="I1811" s="29" t="s">
        <v>541</v>
      </c>
      <c r="J1811" s="29" t="s">
        <v>495</v>
      </c>
      <c r="K1811" s="29" t="s">
        <v>126</v>
      </c>
      <c r="L1811" s="29" t="s">
        <v>66</v>
      </c>
      <c r="M1811" s="29" t="s">
        <v>542</v>
      </c>
      <c r="N1811" s="29" t="s">
        <v>55</v>
      </c>
      <c r="O1811" s="29" t="s">
        <v>546</v>
      </c>
      <c r="P1811" s="29" t="s">
        <v>93</v>
      </c>
      <c r="Q1811" s="29" t="s">
        <v>93</v>
      </c>
      <c r="R1811" s="29" t="s">
        <v>58</v>
      </c>
      <c r="S1811" s="29" t="s">
        <v>59</v>
      </c>
      <c r="T1811" s="39" t="str">
        <f t="shared" si="28"/>
        <v>http://maps.google.com/maps?q=19.30033,98.50722</v>
      </c>
    </row>
    <row r="1812" spans="1:20" customFormat="1">
      <c r="A1812" s="29" t="s">
        <v>2801</v>
      </c>
      <c r="B1812" s="33">
        <v>46121</v>
      </c>
      <c r="C1812" s="38">
        <v>2.17</v>
      </c>
      <c r="D1812" s="40">
        <v>19.300930000000001</v>
      </c>
      <c r="E1812" s="40">
        <v>98.503550000000004</v>
      </c>
      <c r="F1812" s="40">
        <v>447842.82474800001</v>
      </c>
      <c r="G1812" s="40">
        <v>2134199.9244200001</v>
      </c>
      <c r="H1812" s="29" t="s">
        <v>49</v>
      </c>
      <c r="I1812" s="29" t="s">
        <v>541</v>
      </c>
      <c r="J1812" s="29" t="s">
        <v>495</v>
      </c>
      <c r="K1812" s="29" t="s">
        <v>126</v>
      </c>
      <c r="L1812" s="29" t="s">
        <v>66</v>
      </c>
      <c r="M1812" s="29" t="s">
        <v>542</v>
      </c>
      <c r="N1812" s="29" t="s">
        <v>55</v>
      </c>
      <c r="O1812" s="29" t="s">
        <v>546</v>
      </c>
      <c r="P1812" s="29" t="s">
        <v>93</v>
      </c>
      <c r="Q1812" s="29" t="s">
        <v>93</v>
      </c>
      <c r="R1812" s="29" t="s">
        <v>58</v>
      </c>
      <c r="S1812" s="29" t="s">
        <v>59</v>
      </c>
      <c r="T1812" s="39" t="str">
        <f t="shared" si="28"/>
        <v>http://maps.google.com/maps?q=19.30093,98.50355</v>
      </c>
    </row>
    <row r="1813" spans="1:20" customFormat="1">
      <c r="A1813" s="29" t="s">
        <v>2802</v>
      </c>
      <c r="B1813" s="33">
        <v>46121</v>
      </c>
      <c r="C1813" s="38">
        <v>2.17</v>
      </c>
      <c r="D1813" s="40">
        <v>19.307600000000001</v>
      </c>
      <c r="E1813" s="40">
        <v>98.504649999999998</v>
      </c>
      <c r="F1813" s="40">
        <v>447960.50281899999</v>
      </c>
      <c r="G1813" s="40">
        <v>2134937.6606999999</v>
      </c>
      <c r="H1813" s="29" t="s">
        <v>49</v>
      </c>
      <c r="I1813" s="29" t="s">
        <v>541</v>
      </c>
      <c r="J1813" s="29" t="s">
        <v>495</v>
      </c>
      <c r="K1813" s="29" t="s">
        <v>126</v>
      </c>
      <c r="L1813" s="29" t="s">
        <v>66</v>
      </c>
      <c r="M1813" s="29" t="s">
        <v>542</v>
      </c>
      <c r="N1813" s="29" t="s">
        <v>55</v>
      </c>
      <c r="O1813" s="29" t="s">
        <v>546</v>
      </c>
      <c r="P1813" s="29" t="s">
        <v>93</v>
      </c>
      <c r="Q1813" s="29" t="s">
        <v>93</v>
      </c>
      <c r="R1813" s="29" t="s">
        <v>58</v>
      </c>
      <c r="S1813" s="29" t="s">
        <v>59</v>
      </c>
      <c r="T1813" s="39" t="str">
        <f t="shared" si="28"/>
        <v>http://maps.google.com/maps?q=19.3076,98.50465</v>
      </c>
    </row>
    <row r="1814" spans="1:20" customFormat="1">
      <c r="A1814" s="29" t="s">
        <v>2803</v>
      </c>
      <c r="B1814" s="33">
        <v>46121</v>
      </c>
      <c r="C1814" s="38">
        <v>2.17</v>
      </c>
      <c r="D1814" s="40">
        <v>19.310919999999999</v>
      </c>
      <c r="E1814" s="40">
        <v>98.505229999999997</v>
      </c>
      <c r="F1814" s="40">
        <v>448022.485537</v>
      </c>
      <c r="G1814" s="40">
        <v>2135304.8604100002</v>
      </c>
      <c r="H1814" s="29" t="s">
        <v>49</v>
      </c>
      <c r="I1814" s="29" t="s">
        <v>541</v>
      </c>
      <c r="J1814" s="29" t="s">
        <v>495</v>
      </c>
      <c r="K1814" s="29" t="s">
        <v>126</v>
      </c>
      <c r="L1814" s="29" t="s">
        <v>66</v>
      </c>
      <c r="M1814" s="29" t="s">
        <v>542</v>
      </c>
      <c r="N1814" s="29" t="s">
        <v>55</v>
      </c>
      <c r="O1814" s="29" t="s">
        <v>546</v>
      </c>
      <c r="P1814" s="29" t="s">
        <v>93</v>
      </c>
      <c r="Q1814" s="29" t="s">
        <v>93</v>
      </c>
      <c r="R1814" s="29" t="s">
        <v>58</v>
      </c>
      <c r="S1814" s="29" t="s">
        <v>59</v>
      </c>
      <c r="T1814" s="39" t="str">
        <f t="shared" si="28"/>
        <v>http://maps.google.com/maps?q=19.31092,98.50523</v>
      </c>
    </row>
    <row r="1815" spans="1:20" customFormat="1">
      <c r="A1815" s="29" t="s">
        <v>2804</v>
      </c>
      <c r="B1815" s="33">
        <v>46121</v>
      </c>
      <c r="C1815" s="38">
        <v>2.17</v>
      </c>
      <c r="D1815" s="40">
        <v>19.33353</v>
      </c>
      <c r="E1815" s="40">
        <v>98.471530000000001</v>
      </c>
      <c r="F1815" s="40">
        <v>444489.728695</v>
      </c>
      <c r="G1815" s="40">
        <v>2137817.2331599998</v>
      </c>
      <c r="H1815" s="29" t="s">
        <v>49</v>
      </c>
      <c r="I1815" s="29" t="s">
        <v>541</v>
      </c>
      <c r="J1815" s="29" t="s">
        <v>495</v>
      </c>
      <c r="K1815" s="29" t="s">
        <v>126</v>
      </c>
      <c r="L1815" s="29" t="s">
        <v>66</v>
      </c>
      <c r="M1815" s="29" t="s">
        <v>542</v>
      </c>
      <c r="N1815" s="29" t="s">
        <v>55</v>
      </c>
      <c r="O1815" s="29" t="s">
        <v>56</v>
      </c>
      <c r="P1815" s="29" t="s">
        <v>93</v>
      </c>
      <c r="Q1815" s="29" t="s">
        <v>93</v>
      </c>
      <c r="R1815" s="29" t="s">
        <v>58</v>
      </c>
      <c r="S1815" s="29" t="s">
        <v>59</v>
      </c>
      <c r="T1815" s="39" t="str">
        <f t="shared" si="28"/>
        <v>http://maps.google.com/maps?q=19.33353,98.47153</v>
      </c>
    </row>
    <row r="1816" spans="1:20" customFormat="1">
      <c r="A1816" s="29" t="s">
        <v>2805</v>
      </c>
      <c r="B1816" s="33">
        <v>46121</v>
      </c>
      <c r="C1816" s="38">
        <v>2.17</v>
      </c>
      <c r="D1816" s="40">
        <v>19.334129999999998</v>
      </c>
      <c r="E1816" s="40">
        <v>98.467860000000002</v>
      </c>
      <c r="F1816" s="40">
        <v>444104.42887800001</v>
      </c>
      <c r="G1816" s="40">
        <v>2137884.8078000001</v>
      </c>
      <c r="H1816" s="29" t="s">
        <v>49</v>
      </c>
      <c r="I1816" s="29" t="s">
        <v>541</v>
      </c>
      <c r="J1816" s="29" t="s">
        <v>495</v>
      </c>
      <c r="K1816" s="29" t="s">
        <v>126</v>
      </c>
      <c r="L1816" s="29" t="s">
        <v>66</v>
      </c>
      <c r="M1816" s="29" t="s">
        <v>542</v>
      </c>
      <c r="N1816" s="29" t="s">
        <v>55</v>
      </c>
      <c r="O1816" s="29" t="s">
        <v>56</v>
      </c>
      <c r="P1816" s="29" t="s">
        <v>93</v>
      </c>
      <c r="Q1816" s="29" t="s">
        <v>93</v>
      </c>
      <c r="R1816" s="29" t="s">
        <v>58</v>
      </c>
      <c r="S1816" s="29" t="s">
        <v>59</v>
      </c>
      <c r="T1816" s="39" t="str">
        <f t="shared" si="28"/>
        <v>http://maps.google.com/maps?q=19.33413,98.46786</v>
      </c>
    </row>
    <row r="1817" spans="1:20" customFormat="1">
      <c r="A1817" s="29" t="s">
        <v>2806</v>
      </c>
      <c r="B1817" s="33">
        <v>46121</v>
      </c>
      <c r="C1817" s="38">
        <v>2.17</v>
      </c>
      <c r="D1817" s="40">
        <v>19.33473</v>
      </c>
      <c r="E1817" s="40">
        <v>98.464200000000005</v>
      </c>
      <c r="F1817" s="40">
        <v>443720.18211599998</v>
      </c>
      <c r="G1817" s="40">
        <v>2137952.38742</v>
      </c>
      <c r="H1817" s="29" t="s">
        <v>49</v>
      </c>
      <c r="I1817" s="29" t="s">
        <v>541</v>
      </c>
      <c r="J1817" s="29" t="s">
        <v>495</v>
      </c>
      <c r="K1817" s="29" t="s">
        <v>126</v>
      </c>
      <c r="L1817" s="29" t="s">
        <v>66</v>
      </c>
      <c r="M1817" s="29" t="s">
        <v>542</v>
      </c>
      <c r="N1817" s="29" t="s">
        <v>55</v>
      </c>
      <c r="O1817" s="29" t="s">
        <v>56</v>
      </c>
      <c r="P1817" s="29" t="s">
        <v>93</v>
      </c>
      <c r="Q1817" s="29" t="s">
        <v>93</v>
      </c>
      <c r="R1817" s="29" t="s">
        <v>58</v>
      </c>
      <c r="S1817" s="29" t="s">
        <v>59</v>
      </c>
      <c r="T1817" s="39" t="str">
        <f t="shared" si="28"/>
        <v>http://maps.google.com/maps?q=19.33473,98.4642</v>
      </c>
    </row>
    <row r="1818" spans="1:20" customFormat="1">
      <c r="A1818" s="29" t="s">
        <v>2807</v>
      </c>
      <c r="B1818" s="33">
        <v>46121</v>
      </c>
      <c r="C1818" s="38">
        <v>2.17</v>
      </c>
      <c r="D1818" s="40">
        <v>19.336259999999999</v>
      </c>
      <c r="E1818" s="40">
        <v>98.475729999999999</v>
      </c>
      <c r="F1818" s="40">
        <v>444931.81990399997</v>
      </c>
      <c r="G1818" s="40">
        <v>2138117.9807199999</v>
      </c>
      <c r="H1818" s="29" t="s">
        <v>49</v>
      </c>
      <c r="I1818" s="29" t="s">
        <v>541</v>
      </c>
      <c r="J1818" s="29" t="s">
        <v>495</v>
      </c>
      <c r="K1818" s="29" t="s">
        <v>126</v>
      </c>
      <c r="L1818" s="29" t="s">
        <v>66</v>
      </c>
      <c r="M1818" s="29" t="s">
        <v>542</v>
      </c>
      <c r="N1818" s="29" t="s">
        <v>55</v>
      </c>
      <c r="O1818" s="29" t="s">
        <v>56</v>
      </c>
      <c r="P1818" s="29" t="s">
        <v>93</v>
      </c>
      <c r="Q1818" s="29" t="s">
        <v>93</v>
      </c>
      <c r="R1818" s="29" t="s">
        <v>58</v>
      </c>
      <c r="S1818" s="29" t="s">
        <v>59</v>
      </c>
      <c r="T1818" s="39" t="str">
        <f t="shared" si="28"/>
        <v>http://maps.google.com/maps?q=19.33626,98.47573</v>
      </c>
    </row>
    <row r="1819" spans="1:20" customFormat="1">
      <c r="A1819" s="29" t="s">
        <v>2808</v>
      </c>
      <c r="B1819" s="33">
        <v>46121</v>
      </c>
      <c r="C1819" s="38">
        <v>2.17</v>
      </c>
      <c r="D1819" s="40">
        <v>19.336849999999998</v>
      </c>
      <c r="E1819" s="40">
        <v>98.472099999999998</v>
      </c>
      <c r="F1819" s="40">
        <v>444550.72333100002</v>
      </c>
      <c r="G1819" s="40">
        <v>2138184.4267500001</v>
      </c>
      <c r="H1819" s="29" t="s">
        <v>49</v>
      </c>
      <c r="I1819" s="29" t="s">
        <v>541</v>
      </c>
      <c r="J1819" s="29" t="s">
        <v>495</v>
      </c>
      <c r="K1819" s="29" t="s">
        <v>126</v>
      </c>
      <c r="L1819" s="29" t="s">
        <v>66</v>
      </c>
      <c r="M1819" s="29" t="s">
        <v>542</v>
      </c>
      <c r="N1819" s="29" t="s">
        <v>55</v>
      </c>
      <c r="O1819" s="29" t="s">
        <v>56</v>
      </c>
      <c r="P1819" s="29" t="s">
        <v>93</v>
      </c>
      <c r="Q1819" s="29" t="s">
        <v>93</v>
      </c>
      <c r="R1819" s="29" t="s">
        <v>58</v>
      </c>
      <c r="S1819" s="29" t="s">
        <v>59</v>
      </c>
      <c r="T1819" s="39" t="str">
        <f t="shared" si="28"/>
        <v>http://maps.google.com/maps?q=19.33685,98.4721</v>
      </c>
    </row>
    <row r="1820" spans="1:20" customFormat="1">
      <c r="A1820" s="29" t="s">
        <v>2809</v>
      </c>
      <c r="B1820" s="33">
        <v>46121</v>
      </c>
      <c r="C1820" s="38">
        <v>2.17</v>
      </c>
      <c r="D1820" s="40">
        <v>19.338049999999999</v>
      </c>
      <c r="E1820" s="40">
        <v>98.464759999999998</v>
      </c>
      <c r="F1820" s="40">
        <v>443780.14160999999</v>
      </c>
      <c r="G1820" s="40">
        <v>2138319.5821099998</v>
      </c>
      <c r="H1820" s="29" t="s">
        <v>49</v>
      </c>
      <c r="I1820" s="29" t="s">
        <v>541</v>
      </c>
      <c r="J1820" s="29" t="s">
        <v>495</v>
      </c>
      <c r="K1820" s="29" t="s">
        <v>126</v>
      </c>
      <c r="L1820" s="29" t="s">
        <v>66</v>
      </c>
      <c r="M1820" s="29" t="s">
        <v>542</v>
      </c>
      <c r="N1820" s="29" t="s">
        <v>55</v>
      </c>
      <c r="O1820" s="29" t="s">
        <v>56</v>
      </c>
      <c r="P1820" s="29" t="s">
        <v>93</v>
      </c>
      <c r="Q1820" s="29" t="s">
        <v>93</v>
      </c>
      <c r="R1820" s="29" t="s">
        <v>58</v>
      </c>
      <c r="S1820" s="29" t="s">
        <v>59</v>
      </c>
      <c r="T1820" s="39" t="str">
        <f t="shared" si="28"/>
        <v>http://maps.google.com/maps?q=19.33805,98.46476</v>
      </c>
    </row>
    <row r="1821" spans="1:20" customFormat="1">
      <c r="A1821" s="29" t="s">
        <v>2810</v>
      </c>
      <c r="B1821" s="33">
        <v>46121</v>
      </c>
      <c r="C1821" s="38">
        <v>2.17</v>
      </c>
      <c r="D1821" s="40">
        <v>19.34018</v>
      </c>
      <c r="E1821" s="40">
        <v>98.472669999999994</v>
      </c>
      <c r="F1821" s="40">
        <v>444611.71909999999</v>
      </c>
      <c r="G1821" s="40">
        <v>2138552.7271699999</v>
      </c>
      <c r="H1821" s="29" t="s">
        <v>49</v>
      </c>
      <c r="I1821" s="29" t="s">
        <v>541</v>
      </c>
      <c r="J1821" s="29" t="s">
        <v>495</v>
      </c>
      <c r="K1821" s="29" t="s">
        <v>126</v>
      </c>
      <c r="L1821" s="29" t="s">
        <v>66</v>
      </c>
      <c r="M1821" s="29" t="s">
        <v>542</v>
      </c>
      <c r="N1821" s="29" t="s">
        <v>55</v>
      </c>
      <c r="O1821" s="29" t="s">
        <v>56</v>
      </c>
      <c r="P1821" s="29" t="s">
        <v>93</v>
      </c>
      <c r="Q1821" s="29" t="s">
        <v>93</v>
      </c>
      <c r="R1821" s="29" t="s">
        <v>58</v>
      </c>
      <c r="S1821" s="29" t="s">
        <v>59</v>
      </c>
      <c r="T1821" s="39" t="str">
        <f t="shared" si="28"/>
        <v>http://maps.google.com/maps?q=19.34018,98.47267</v>
      </c>
    </row>
    <row r="1822" spans="1:20" customFormat="1">
      <c r="A1822" s="29" t="s">
        <v>2811</v>
      </c>
      <c r="B1822" s="33">
        <v>46121</v>
      </c>
      <c r="C1822" s="38">
        <v>2.17</v>
      </c>
      <c r="D1822" s="40">
        <v>19.341380000000001</v>
      </c>
      <c r="E1822" s="40">
        <v>98.465329999999994</v>
      </c>
      <c r="F1822" s="40">
        <v>443841.15269999998</v>
      </c>
      <c r="G1822" s="40">
        <v>2138687.8803699999</v>
      </c>
      <c r="H1822" s="29" t="s">
        <v>49</v>
      </c>
      <c r="I1822" s="29" t="s">
        <v>541</v>
      </c>
      <c r="J1822" s="29" t="s">
        <v>495</v>
      </c>
      <c r="K1822" s="29" t="s">
        <v>126</v>
      </c>
      <c r="L1822" s="29" t="s">
        <v>66</v>
      </c>
      <c r="M1822" s="29" t="s">
        <v>542</v>
      </c>
      <c r="N1822" s="29" t="s">
        <v>55</v>
      </c>
      <c r="O1822" s="29" t="s">
        <v>56</v>
      </c>
      <c r="P1822" s="29" t="s">
        <v>93</v>
      </c>
      <c r="Q1822" s="29" t="s">
        <v>93</v>
      </c>
      <c r="R1822" s="29" t="s">
        <v>58</v>
      </c>
      <c r="S1822" s="29" t="s">
        <v>59</v>
      </c>
      <c r="T1822" s="39" t="str">
        <f t="shared" si="28"/>
        <v>http://maps.google.com/maps?q=19.34138,98.46533</v>
      </c>
    </row>
    <row r="1823" spans="1:20" customFormat="1">
      <c r="A1823" s="29" t="s">
        <v>2812</v>
      </c>
      <c r="B1823" s="33">
        <v>46121</v>
      </c>
      <c r="C1823" s="38">
        <v>2.17</v>
      </c>
      <c r="D1823" s="40">
        <v>19.368600000000001</v>
      </c>
      <c r="E1823" s="40">
        <v>98.508009999999999</v>
      </c>
      <c r="F1823" s="40">
        <v>448332.69162699999</v>
      </c>
      <c r="G1823" s="40">
        <v>2141686.6143200002</v>
      </c>
      <c r="H1823" s="29" t="s">
        <v>49</v>
      </c>
      <c r="I1823" s="29" t="s">
        <v>541</v>
      </c>
      <c r="J1823" s="29" t="s">
        <v>495</v>
      </c>
      <c r="K1823" s="29" t="s">
        <v>126</v>
      </c>
      <c r="L1823" s="29" t="s">
        <v>66</v>
      </c>
      <c r="M1823" s="29" t="s">
        <v>542</v>
      </c>
      <c r="N1823" s="29" t="s">
        <v>55</v>
      </c>
      <c r="O1823" s="29" t="s">
        <v>56</v>
      </c>
      <c r="P1823" s="29" t="s">
        <v>93</v>
      </c>
      <c r="Q1823" s="29" t="s">
        <v>93</v>
      </c>
      <c r="R1823" s="29" t="s">
        <v>58</v>
      </c>
      <c r="S1823" s="29" t="s">
        <v>59</v>
      </c>
      <c r="T1823" s="39" t="str">
        <f t="shared" si="28"/>
        <v>http://maps.google.com/maps?q=19.3686,98.50801</v>
      </c>
    </row>
    <row r="1824" spans="1:20" customFormat="1">
      <c r="A1824" s="29" t="s">
        <v>2813</v>
      </c>
      <c r="B1824" s="33">
        <v>46121</v>
      </c>
      <c r="C1824" s="38">
        <v>2.17</v>
      </c>
      <c r="D1824" s="40">
        <v>19.370999999999999</v>
      </c>
      <c r="E1824" s="40">
        <v>98.493269999999995</v>
      </c>
      <c r="F1824" s="40">
        <v>446785.48899400001</v>
      </c>
      <c r="G1824" s="40">
        <v>2141956.6623300002</v>
      </c>
      <c r="H1824" s="29" t="s">
        <v>49</v>
      </c>
      <c r="I1824" s="29" t="s">
        <v>541</v>
      </c>
      <c r="J1824" s="29" t="s">
        <v>495</v>
      </c>
      <c r="K1824" s="29" t="s">
        <v>126</v>
      </c>
      <c r="L1824" s="29" t="s">
        <v>66</v>
      </c>
      <c r="M1824" s="29" t="s">
        <v>542</v>
      </c>
      <c r="N1824" s="29" t="s">
        <v>55</v>
      </c>
      <c r="O1824" s="29" t="s">
        <v>56</v>
      </c>
      <c r="P1824" s="29" t="s">
        <v>93</v>
      </c>
      <c r="Q1824" s="29" t="s">
        <v>93</v>
      </c>
      <c r="R1824" s="29" t="s">
        <v>58</v>
      </c>
      <c r="S1824" s="29" t="s">
        <v>59</v>
      </c>
      <c r="T1824" s="39" t="str">
        <f t="shared" si="28"/>
        <v>http://maps.google.com/maps?q=19.371,98.49327</v>
      </c>
    </row>
    <row r="1825" spans="1:20" customFormat="1">
      <c r="A1825" s="29" t="s">
        <v>2814</v>
      </c>
      <c r="B1825" s="33">
        <v>46121</v>
      </c>
      <c r="C1825" s="38">
        <v>2.17</v>
      </c>
      <c r="D1825" s="40">
        <v>19.374649999999999</v>
      </c>
      <c r="E1825" s="40">
        <v>98.512829999999994</v>
      </c>
      <c r="F1825" s="40">
        <v>448840.77128099999</v>
      </c>
      <c r="G1825" s="40">
        <v>2142354.64506</v>
      </c>
      <c r="H1825" s="29" t="s">
        <v>49</v>
      </c>
      <c r="I1825" s="29" t="s">
        <v>541</v>
      </c>
      <c r="J1825" s="29" t="s">
        <v>495</v>
      </c>
      <c r="K1825" s="29" t="s">
        <v>126</v>
      </c>
      <c r="L1825" s="29" t="s">
        <v>66</v>
      </c>
      <c r="M1825" s="29" t="s">
        <v>542</v>
      </c>
      <c r="N1825" s="29" t="s">
        <v>55</v>
      </c>
      <c r="O1825" s="29" t="s">
        <v>56</v>
      </c>
      <c r="P1825" s="29" t="s">
        <v>93</v>
      </c>
      <c r="Q1825" s="29" t="s">
        <v>93</v>
      </c>
      <c r="R1825" s="29" t="s">
        <v>58</v>
      </c>
      <c r="S1825" s="29" t="s">
        <v>59</v>
      </c>
      <c r="T1825" s="39" t="str">
        <f t="shared" si="28"/>
        <v>http://maps.google.com/maps?q=19.37465,98.51283</v>
      </c>
    </row>
    <row r="1826" spans="1:20" customFormat="1">
      <c r="A1826" s="29" t="s">
        <v>2815</v>
      </c>
      <c r="B1826" s="33">
        <v>46121</v>
      </c>
      <c r="C1826" s="38">
        <v>2.17</v>
      </c>
      <c r="D1826" s="40">
        <v>19.37856</v>
      </c>
      <c r="E1826" s="40">
        <v>98.50976</v>
      </c>
      <c r="F1826" s="40">
        <v>448519.60318999999</v>
      </c>
      <c r="G1826" s="40">
        <v>2142788.2203899999</v>
      </c>
      <c r="H1826" s="29" t="s">
        <v>49</v>
      </c>
      <c r="I1826" s="29" t="s">
        <v>543</v>
      </c>
      <c r="J1826" s="29" t="s">
        <v>495</v>
      </c>
      <c r="K1826" s="29" t="s">
        <v>126</v>
      </c>
      <c r="L1826" s="29" t="s">
        <v>66</v>
      </c>
      <c r="M1826" s="29" t="s">
        <v>542</v>
      </c>
      <c r="N1826" s="29" t="s">
        <v>55</v>
      </c>
      <c r="O1826" s="29" t="s">
        <v>56</v>
      </c>
      <c r="P1826" s="29" t="s">
        <v>93</v>
      </c>
      <c r="Q1826" s="29" t="s">
        <v>93</v>
      </c>
      <c r="R1826" s="29" t="s">
        <v>58</v>
      </c>
      <c r="S1826" s="29" t="s">
        <v>59</v>
      </c>
      <c r="T1826" s="39" t="str">
        <f t="shared" si="28"/>
        <v>http://maps.google.com/maps?q=19.37856,98.50976</v>
      </c>
    </row>
    <row r="1827" spans="1:20" customFormat="1">
      <c r="A1827" s="29" t="s">
        <v>2816</v>
      </c>
      <c r="B1827" s="33">
        <v>46121</v>
      </c>
      <c r="C1827" s="38">
        <v>2.17</v>
      </c>
      <c r="D1827" s="40">
        <v>19.421109999999999</v>
      </c>
      <c r="E1827" s="40">
        <v>98.535749999999993</v>
      </c>
      <c r="F1827" s="40">
        <v>451261.54924000002</v>
      </c>
      <c r="G1827" s="40">
        <v>2147489.06703</v>
      </c>
      <c r="H1827" s="29" t="s">
        <v>49</v>
      </c>
      <c r="I1827" s="29" t="s">
        <v>543</v>
      </c>
      <c r="J1827" s="29" t="s">
        <v>495</v>
      </c>
      <c r="K1827" s="29" t="s">
        <v>126</v>
      </c>
      <c r="L1827" s="29" t="s">
        <v>66</v>
      </c>
      <c r="M1827" s="29" t="s">
        <v>542</v>
      </c>
      <c r="N1827" s="29" t="s">
        <v>55</v>
      </c>
      <c r="O1827" s="29" t="s">
        <v>56</v>
      </c>
      <c r="P1827" s="29" t="s">
        <v>93</v>
      </c>
      <c r="Q1827" s="29" t="s">
        <v>93</v>
      </c>
      <c r="R1827" s="29" t="s">
        <v>58</v>
      </c>
      <c r="S1827" s="29" t="s">
        <v>59</v>
      </c>
      <c r="T1827" s="39" t="str">
        <f t="shared" si="28"/>
        <v>http://maps.google.com/maps?q=19.42111,98.53575</v>
      </c>
    </row>
    <row r="1828" spans="1:20" customFormat="1">
      <c r="A1828" s="29" t="s">
        <v>2817</v>
      </c>
      <c r="B1828" s="33">
        <v>46121</v>
      </c>
      <c r="C1828" s="38">
        <v>2.17</v>
      </c>
      <c r="D1828" s="40">
        <v>19.48293</v>
      </c>
      <c r="E1828" s="40">
        <v>98.513050000000007</v>
      </c>
      <c r="F1828" s="40">
        <v>448897.74839700002</v>
      </c>
      <c r="G1828" s="40">
        <v>2154336.4223099998</v>
      </c>
      <c r="H1828" s="29" t="s">
        <v>49</v>
      </c>
      <c r="I1828" s="29" t="s">
        <v>543</v>
      </c>
      <c r="J1828" s="29" t="s">
        <v>495</v>
      </c>
      <c r="K1828" s="29" t="s">
        <v>126</v>
      </c>
      <c r="L1828" s="29" t="s">
        <v>66</v>
      </c>
      <c r="M1828" s="29" t="s">
        <v>542</v>
      </c>
      <c r="N1828" s="29" t="s">
        <v>55</v>
      </c>
      <c r="O1828" s="29" t="s">
        <v>56</v>
      </c>
      <c r="P1828" s="29" t="s">
        <v>93</v>
      </c>
      <c r="Q1828" s="29" t="s">
        <v>93</v>
      </c>
      <c r="R1828" s="29" t="s">
        <v>58</v>
      </c>
      <c r="S1828" s="29" t="s">
        <v>59</v>
      </c>
      <c r="T1828" s="39" t="str">
        <f t="shared" si="28"/>
        <v>http://maps.google.com/maps?q=19.48293,98.51305</v>
      </c>
    </row>
    <row r="1829" spans="1:20" customFormat="1">
      <c r="A1829" s="29" t="s">
        <v>2818</v>
      </c>
      <c r="B1829" s="33">
        <v>46121</v>
      </c>
      <c r="C1829" s="38">
        <v>2.17</v>
      </c>
      <c r="D1829" s="40">
        <v>19.508929999999999</v>
      </c>
      <c r="E1829" s="40">
        <v>98.434299999999993</v>
      </c>
      <c r="F1829" s="40">
        <v>440642.73060499999</v>
      </c>
      <c r="G1829" s="40">
        <v>2157238.8519799998</v>
      </c>
      <c r="H1829" s="29" t="s">
        <v>49</v>
      </c>
      <c r="I1829" s="29" t="s">
        <v>501</v>
      </c>
      <c r="J1829" s="29" t="s">
        <v>495</v>
      </c>
      <c r="K1829" s="29" t="s">
        <v>126</v>
      </c>
      <c r="L1829" s="29" t="s">
        <v>66</v>
      </c>
      <c r="M1829" s="29" t="s">
        <v>542</v>
      </c>
      <c r="N1829" s="29" t="s">
        <v>55</v>
      </c>
      <c r="O1829" s="29" t="s">
        <v>56</v>
      </c>
      <c r="P1829" s="29" t="s">
        <v>93</v>
      </c>
      <c r="Q1829" s="29" t="s">
        <v>93</v>
      </c>
      <c r="R1829" s="29" t="s">
        <v>58</v>
      </c>
      <c r="S1829" s="29" t="s">
        <v>59</v>
      </c>
      <c r="T1829" s="39" t="str">
        <f t="shared" si="28"/>
        <v>http://maps.google.com/maps?q=19.50893,98.4343</v>
      </c>
    </row>
    <row r="1830" spans="1:20" customFormat="1">
      <c r="A1830" s="29" t="s">
        <v>2819</v>
      </c>
      <c r="B1830" s="33">
        <v>46121</v>
      </c>
      <c r="C1830" s="38">
        <v>2.17</v>
      </c>
      <c r="D1830" s="40">
        <v>19.513750000000002</v>
      </c>
      <c r="E1830" s="40">
        <v>98.446550000000002</v>
      </c>
      <c r="F1830" s="40">
        <v>441929.84022100002</v>
      </c>
      <c r="G1830" s="40">
        <v>2157768.0311099999</v>
      </c>
      <c r="H1830" s="29" t="s">
        <v>49</v>
      </c>
      <c r="I1830" s="29" t="s">
        <v>543</v>
      </c>
      <c r="J1830" s="29" t="s">
        <v>495</v>
      </c>
      <c r="K1830" s="29" t="s">
        <v>126</v>
      </c>
      <c r="L1830" s="29" t="s">
        <v>66</v>
      </c>
      <c r="M1830" s="29" t="s">
        <v>542</v>
      </c>
      <c r="N1830" s="29" t="s">
        <v>55</v>
      </c>
      <c r="O1830" s="29" t="s">
        <v>56</v>
      </c>
      <c r="P1830" s="29" t="s">
        <v>93</v>
      </c>
      <c r="Q1830" s="29" t="s">
        <v>93</v>
      </c>
      <c r="R1830" s="29" t="s">
        <v>58</v>
      </c>
      <c r="S1830" s="29" t="s">
        <v>59</v>
      </c>
      <c r="T1830" s="39" t="str">
        <f t="shared" si="28"/>
        <v>http://maps.google.com/maps?q=19.51375,98.44655</v>
      </c>
    </row>
    <row r="1831" spans="1:20" customFormat="1">
      <c r="A1831" s="29" t="s">
        <v>2820</v>
      </c>
      <c r="B1831" s="33">
        <v>46121</v>
      </c>
      <c r="C1831" s="38">
        <v>2.17</v>
      </c>
      <c r="D1831" s="40">
        <v>19.51707</v>
      </c>
      <c r="E1831" s="40">
        <v>98.447159999999997</v>
      </c>
      <c r="F1831" s="40">
        <v>441995.02961600001</v>
      </c>
      <c r="G1831" s="40">
        <v>2158135.2094299998</v>
      </c>
      <c r="H1831" s="29" t="s">
        <v>49</v>
      </c>
      <c r="I1831" s="29" t="s">
        <v>543</v>
      </c>
      <c r="J1831" s="29" t="s">
        <v>495</v>
      </c>
      <c r="K1831" s="29" t="s">
        <v>126</v>
      </c>
      <c r="L1831" s="29" t="s">
        <v>66</v>
      </c>
      <c r="M1831" s="29" t="s">
        <v>542</v>
      </c>
      <c r="N1831" s="29" t="s">
        <v>55</v>
      </c>
      <c r="O1831" s="29" t="s">
        <v>56</v>
      </c>
      <c r="P1831" s="29" t="s">
        <v>93</v>
      </c>
      <c r="Q1831" s="29" t="s">
        <v>93</v>
      </c>
      <c r="R1831" s="29" t="s">
        <v>58</v>
      </c>
      <c r="S1831" s="29" t="s">
        <v>59</v>
      </c>
      <c r="T1831" s="39" t="str">
        <f t="shared" si="28"/>
        <v>http://maps.google.com/maps?q=19.51707,98.44716</v>
      </c>
    </row>
    <row r="1832" spans="1:20" customFormat="1">
      <c r="A1832" s="29" t="s">
        <v>2821</v>
      </c>
      <c r="B1832" s="33">
        <v>46121</v>
      </c>
      <c r="C1832" s="38">
        <v>2.17</v>
      </c>
      <c r="D1832" s="40">
        <v>19.520379999999999</v>
      </c>
      <c r="E1832" s="40">
        <v>98.447770000000006</v>
      </c>
      <c r="F1832" s="40">
        <v>442060.21302199998</v>
      </c>
      <c r="G1832" s="40">
        <v>2158501.2814699998</v>
      </c>
      <c r="H1832" s="29" t="s">
        <v>49</v>
      </c>
      <c r="I1832" s="29" t="s">
        <v>543</v>
      </c>
      <c r="J1832" s="29" t="s">
        <v>495</v>
      </c>
      <c r="K1832" s="29" t="s">
        <v>126</v>
      </c>
      <c r="L1832" s="29" t="s">
        <v>66</v>
      </c>
      <c r="M1832" s="29" t="s">
        <v>542</v>
      </c>
      <c r="N1832" s="29" t="s">
        <v>55</v>
      </c>
      <c r="O1832" s="29" t="s">
        <v>56</v>
      </c>
      <c r="P1832" s="29" t="s">
        <v>93</v>
      </c>
      <c r="Q1832" s="29" t="s">
        <v>93</v>
      </c>
      <c r="R1832" s="29" t="s">
        <v>58</v>
      </c>
      <c r="S1832" s="29" t="s">
        <v>59</v>
      </c>
      <c r="T1832" s="39" t="str">
        <f t="shared" si="28"/>
        <v>http://maps.google.com/maps?q=19.52038,98.44777</v>
      </c>
    </row>
    <row r="1833" spans="1:20" customFormat="1">
      <c r="A1833" s="29" t="s">
        <v>2822</v>
      </c>
      <c r="B1833" s="33">
        <v>46121</v>
      </c>
      <c r="C1833" s="38">
        <v>2.17</v>
      </c>
      <c r="D1833" s="40">
        <v>19.536660000000001</v>
      </c>
      <c r="E1833" s="40">
        <v>98.473529999999997</v>
      </c>
      <c r="F1833" s="40">
        <v>444768.53811700002</v>
      </c>
      <c r="G1833" s="40">
        <v>2160294.2893300001</v>
      </c>
      <c r="H1833" s="29" t="s">
        <v>49</v>
      </c>
      <c r="I1833" s="29" t="s">
        <v>543</v>
      </c>
      <c r="J1833" s="29" t="s">
        <v>495</v>
      </c>
      <c r="K1833" s="29" t="s">
        <v>126</v>
      </c>
      <c r="L1833" s="29" t="s">
        <v>66</v>
      </c>
      <c r="M1833" s="29" t="s">
        <v>542</v>
      </c>
      <c r="N1833" s="29" t="s">
        <v>55</v>
      </c>
      <c r="O1833" s="29" t="s">
        <v>56</v>
      </c>
      <c r="P1833" s="29" t="s">
        <v>93</v>
      </c>
      <c r="Q1833" s="29" t="s">
        <v>93</v>
      </c>
      <c r="R1833" s="29" t="s">
        <v>58</v>
      </c>
      <c r="S1833" s="29" t="s">
        <v>59</v>
      </c>
      <c r="T1833" s="39" t="str">
        <f t="shared" si="28"/>
        <v>http://maps.google.com/maps?q=19.53666,98.47353</v>
      </c>
    </row>
    <row r="1834" spans="1:20" customFormat="1">
      <c r="A1834" s="29" t="s">
        <v>2823</v>
      </c>
      <c r="B1834" s="33">
        <v>46121</v>
      </c>
      <c r="C1834" s="38">
        <v>2.17</v>
      </c>
      <c r="D1834" s="40">
        <v>19.539709999999999</v>
      </c>
      <c r="E1834" s="40">
        <v>98.538510000000002</v>
      </c>
      <c r="F1834" s="40">
        <v>451586.55998999998</v>
      </c>
      <c r="G1834" s="40">
        <v>2160612.1383099998</v>
      </c>
      <c r="H1834" s="29" t="s">
        <v>49</v>
      </c>
      <c r="I1834" s="29" t="s">
        <v>543</v>
      </c>
      <c r="J1834" s="29" t="s">
        <v>495</v>
      </c>
      <c r="K1834" s="29" t="s">
        <v>126</v>
      </c>
      <c r="L1834" s="29" t="s">
        <v>66</v>
      </c>
      <c r="M1834" s="29" t="s">
        <v>542</v>
      </c>
      <c r="N1834" s="29" t="s">
        <v>55</v>
      </c>
      <c r="O1834" s="29" t="s">
        <v>56</v>
      </c>
      <c r="P1834" s="29" t="s">
        <v>93</v>
      </c>
      <c r="Q1834" s="29" t="s">
        <v>93</v>
      </c>
      <c r="R1834" s="29" t="s">
        <v>58</v>
      </c>
      <c r="S1834" s="29" t="s">
        <v>59</v>
      </c>
      <c r="T1834" s="39" t="str">
        <f t="shared" si="28"/>
        <v>http://maps.google.com/maps?q=19.53971,98.53851</v>
      </c>
    </row>
    <row r="1835" spans="1:20" customFormat="1">
      <c r="A1835" s="29" t="s">
        <v>2824</v>
      </c>
      <c r="B1835" s="33">
        <v>46121</v>
      </c>
      <c r="C1835" s="38">
        <v>2.17</v>
      </c>
      <c r="D1835" s="40">
        <v>19.54785</v>
      </c>
      <c r="E1835" s="40">
        <v>98.509590000000003</v>
      </c>
      <c r="F1835" s="40">
        <v>448555.178273</v>
      </c>
      <c r="G1835" s="40">
        <v>2161521.3201799998</v>
      </c>
      <c r="H1835" s="29" t="s">
        <v>49</v>
      </c>
      <c r="I1835" s="29" t="s">
        <v>543</v>
      </c>
      <c r="J1835" s="29" t="s">
        <v>495</v>
      </c>
      <c r="K1835" s="29" t="s">
        <v>126</v>
      </c>
      <c r="L1835" s="29" t="s">
        <v>66</v>
      </c>
      <c r="M1835" s="29" t="s">
        <v>542</v>
      </c>
      <c r="N1835" s="29" t="s">
        <v>55</v>
      </c>
      <c r="O1835" s="29" t="s">
        <v>56</v>
      </c>
      <c r="P1835" s="29" t="s">
        <v>93</v>
      </c>
      <c r="Q1835" s="29" t="s">
        <v>93</v>
      </c>
      <c r="R1835" s="29" t="s">
        <v>58</v>
      </c>
      <c r="S1835" s="29" t="s">
        <v>59</v>
      </c>
      <c r="T1835" s="39" t="str">
        <f t="shared" si="28"/>
        <v>http://maps.google.com/maps?q=19.54785,98.50959</v>
      </c>
    </row>
    <row r="1836" spans="1:20" customFormat="1">
      <c r="A1836" s="29" t="s">
        <v>2825</v>
      </c>
      <c r="B1836" s="33">
        <v>46121</v>
      </c>
      <c r="C1836" s="38">
        <v>2.17</v>
      </c>
      <c r="D1836" s="40">
        <v>19.55602</v>
      </c>
      <c r="E1836" s="40">
        <v>98.606129999999993</v>
      </c>
      <c r="F1836" s="40">
        <v>458684.60409099999</v>
      </c>
      <c r="G1836" s="40">
        <v>2162399.2346000001</v>
      </c>
      <c r="H1836" s="29" t="s">
        <v>49</v>
      </c>
      <c r="I1836" s="29" t="s">
        <v>388</v>
      </c>
      <c r="J1836" s="29" t="s">
        <v>389</v>
      </c>
      <c r="K1836" s="29" t="s">
        <v>90</v>
      </c>
      <c r="L1836" s="29" t="s">
        <v>66</v>
      </c>
      <c r="M1836" s="29" t="s">
        <v>542</v>
      </c>
      <c r="N1836" s="29" t="s">
        <v>55</v>
      </c>
      <c r="O1836" s="29" t="s">
        <v>56</v>
      </c>
      <c r="P1836" s="29" t="s">
        <v>93</v>
      </c>
      <c r="Q1836" s="29" t="s">
        <v>93</v>
      </c>
      <c r="R1836" s="29" t="s">
        <v>58</v>
      </c>
      <c r="S1836" s="29" t="s">
        <v>59</v>
      </c>
      <c r="T1836" s="39" t="str">
        <f t="shared" si="28"/>
        <v>http://maps.google.com/maps?q=19.55602,98.60613</v>
      </c>
    </row>
    <row r="1837" spans="1:20" customFormat="1">
      <c r="A1837" s="29" t="s">
        <v>2826</v>
      </c>
      <c r="B1837" s="33">
        <v>46121</v>
      </c>
      <c r="C1837" s="38">
        <v>2.17</v>
      </c>
      <c r="D1837" s="40">
        <v>19.558720000000001</v>
      </c>
      <c r="E1837" s="40">
        <v>98.61054</v>
      </c>
      <c r="F1837" s="40">
        <v>459147.880986</v>
      </c>
      <c r="G1837" s="40">
        <v>2162696.9487299998</v>
      </c>
      <c r="H1837" s="29" t="s">
        <v>49</v>
      </c>
      <c r="I1837" s="29" t="s">
        <v>388</v>
      </c>
      <c r="J1837" s="29" t="s">
        <v>389</v>
      </c>
      <c r="K1837" s="29" t="s">
        <v>90</v>
      </c>
      <c r="L1837" s="29" t="s">
        <v>66</v>
      </c>
      <c r="M1837" s="29" t="s">
        <v>542</v>
      </c>
      <c r="N1837" s="29" t="s">
        <v>55</v>
      </c>
      <c r="O1837" s="29" t="s">
        <v>56</v>
      </c>
      <c r="P1837" s="29" t="s">
        <v>93</v>
      </c>
      <c r="Q1837" s="29" t="s">
        <v>93</v>
      </c>
      <c r="R1837" s="29" t="s">
        <v>58</v>
      </c>
      <c r="S1837" s="29" t="s">
        <v>59</v>
      </c>
      <c r="T1837" s="39" t="str">
        <f t="shared" si="28"/>
        <v>http://maps.google.com/maps?q=19.55872,98.61054</v>
      </c>
    </row>
    <row r="1838" spans="1:20" customFormat="1">
      <c r="A1838" s="29" t="s">
        <v>2827</v>
      </c>
      <c r="B1838" s="33">
        <v>46121</v>
      </c>
      <c r="C1838" s="38">
        <v>2.17</v>
      </c>
      <c r="D1838" s="40">
        <v>17.834240000000001</v>
      </c>
      <c r="E1838" s="40">
        <v>100.31357</v>
      </c>
      <c r="F1838" s="40">
        <v>639197.28105300001</v>
      </c>
      <c r="G1838" s="40">
        <v>1972335.4002100001</v>
      </c>
      <c r="H1838" s="29" t="s">
        <v>49</v>
      </c>
      <c r="I1838" s="29" t="s">
        <v>548</v>
      </c>
      <c r="J1838" s="29" t="s">
        <v>492</v>
      </c>
      <c r="K1838" s="29" t="s">
        <v>144</v>
      </c>
      <c r="L1838" s="29" t="s">
        <v>66</v>
      </c>
      <c r="M1838" s="29" t="s">
        <v>547</v>
      </c>
      <c r="N1838" s="29" t="s">
        <v>75</v>
      </c>
      <c r="O1838" s="29" t="s">
        <v>56</v>
      </c>
      <c r="P1838" s="29" t="s">
        <v>70</v>
      </c>
      <c r="Q1838" s="29" t="s">
        <v>70</v>
      </c>
      <c r="R1838" s="29" t="s">
        <v>58</v>
      </c>
      <c r="S1838" s="29" t="s">
        <v>59</v>
      </c>
      <c r="T1838" s="39" t="str">
        <f t="shared" si="28"/>
        <v>http://maps.google.com/maps?q=17.83424,100.31357</v>
      </c>
    </row>
    <row r="1839" spans="1:20" customFormat="1">
      <c r="A1839" s="29" t="s">
        <v>2828</v>
      </c>
      <c r="B1839" s="33">
        <v>46121</v>
      </c>
      <c r="C1839" s="38">
        <v>2.17</v>
      </c>
      <c r="D1839" s="40">
        <v>17.834949999999999</v>
      </c>
      <c r="E1839" s="40">
        <v>100.30949</v>
      </c>
      <c r="F1839" s="40">
        <v>638764.31710700004</v>
      </c>
      <c r="G1839" s="40">
        <v>1972410.9353</v>
      </c>
      <c r="H1839" s="29" t="s">
        <v>49</v>
      </c>
      <c r="I1839" s="29" t="s">
        <v>491</v>
      </c>
      <c r="J1839" s="29" t="s">
        <v>492</v>
      </c>
      <c r="K1839" s="29" t="s">
        <v>144</v>
      </c>
      <c r="L1839" s="29" t="s">
        <v>66</v>
      </c>
      <c r="M1839" s="29" t="s">
        <v>547</v>
      </c>
      <c r="N1839" s="29" t="s">
        <v>75</v>
      </c>
      <c r="O1839" s="29" t="s">
        <v>56</v>
      </c>
      <c r="P1839" s="29" t="s">
        <v>70</v>
      </c>
      <c r="Q1839" s="29" t="s">
        <v>70</v>
      </c>
      <c r="R1839" s="29" t="s">
        <v>58</v>
      </c>
      <c r="S1839" s="29" t="s">
        <v>59</v>
      </c>
      <c r="T1839" s="39" t="str">
        <f t="shared" si="28"/>
        <v>http://maps.google.com/maps?q=17.83495,100.30949</v>
      </c>
    </row>
    <row r="1840" spans="1:20" customFormat="1">
      <c r="A1840" s="29" t="s">
        <v>2829</v>
      </c>
      <c r="B1840" s="33">
        <v>46121</v>
      </c>
      <c r="C1840" s="38">
        <v>2.17</v>
      </c>
      <c r="D1840" s="40">
        <v>17.849229999999999</v>
      </c>
      <c r="E1840" s="40">
        <v>100.312</v>
      </c>
      <c r="F1840" s="40">
        <v>639019.24661300005</v>
      </c>
      <c r="G1840" s="40">
        <v>1973992.99642</v>
      </c>
      <c r="H1840" s="29" t="s">
        <v>49</v>
      </c>
      <c r="I1840" s="29" t="s">
        <v>491</v>
      </c>
      <c r="J1840" s="29" t="s">
        <v>492</v>
      </c>
      <c r="K1840" s="29" t="s">
        <v>144</v>
      </c>
      <c r="L1840" s="29" t="s">
        <v>66</v>
      </c>
      <c r="M1840" s="29" t="s">
        <v>547</v>
      </c>
      <c r="N1840" s="29" t="s">
        <v>75</v>
      </c>
      <c r="O1840" s="29" t="s">
        <v>56</v>
      </c>
      <c r="P1840" s="29" t="s">
        <v>70</v>
      </c>
      <c r="Q1840" s="29" t="s">
        <v>70</v>
      </c>
      <c r="R1840" s="29" t="s">
        <v>58</v>
      </c>
      <c r="S1840" s="29" t="s">
        <v>59</v>
      </c>
      <c r="T1840" s="39" t="str">
        <f t="shared" si="28"/>
        <v>http://maps.google.com/maps?q=17.84923,100.312</v>
      </c>
    </row>
    <row r="1841" spans="1:20" customFormat="1">
      <c r="A1841" s="29" t="s">
        <v>2830</v>
      </c>
      <c r="B1841" s="33">
        <v>46121</v>
      </c>
      <c r="C1841" s="38">
        <v>2.17</v>
      </c>
      <c r="D1841" s="40">
        <v>17.85209</v>
      </c>
      <c r="E1841" s="40">
        <v>100.31668000000001</v>
      </c>
      <c r="F1841" s="40">
        <v>639512.97988</v>
      </c>
      <c r="G1841" s="40">
        <v>1974312.9670500001</v>
      </c>
      <c r="H1841" s="29" t="s">
        <v>49</v>
      </c>
      <c r="I1841" s="29" t="s">
        <v>491</v>
      </c>
      <c r="J1841" s="29" t="s">
        <v>492</v>
      </c>
      <c r="K1841" s="29" t="s">
        <v>144</v>
      </c>
      <c r="L1841" s="29" t="s">
        <v>66</v>
      </c>
      <c r="M1841" s="29" t="s">
        <v>547</v>
      </c>
      <c r="N1841" s="29" t="s">
        <v>75</v>
      </c>
      <c r="O1841" s="29" t="s">
        <v>56</v>
      </c>
      <c r="P1841" s="29" t="s">
        <v>70</v>
      </c>
      <c r="Q1841" s="29" t="s">
        <v>70</v>
      </c>
      <c r="R1841" s="29" t="s">
        <v>58</v>
      </c>
      <c r="S1841" s="29" t="s">
        <v>59</v>
      </c>
      <c r="T1841" s="39" t="str">
        <f t="shared" si="28"/>
        <v>http://maps.google.com/maps?q=17.85209,100.31668</v>
      </c>
    </row>
    <row r="1842" spans="1:20" customFormat="1">
      <c r="A1842" s="29" t="s">
        <v>2831</v>
      </c>
      <c r="B1842" s="33">
        <v>46121</v>
      </c>
      <c r="C1842" s="38">
        <v>2.17</v>
      </c>
      <c r="D1842" s="40">
        <v>17.854900000000001</v>
      </c>
      <c r="E1842" s="40">
        <v>100.68991</v>
      </c>
      <c r="F1842" s="40">
        <v>679065.26955099998</v>
      </c>
      <c r="G1842" s="40">
        <v>1974942.1931799999</v>
      </c>
      <c r="H1842" s="29" t="s">
        <v>49</v>
      </c>
      <c r="I1842" s="29" t="s">
        <v>549</v>
      </c>
      <c r="J1842" s="29" t="s">
        <v>298</v>
      </c>
      <c r="K1842" s="29" t="s">
        <v>144</v>
      </c>
      <c r="L1842" s="29" t="s">
        <v>66</v>
      </c>
      <c r="M1842" s="29" t="s">
        <v>550</v>
      </c>
      <c r="N1842" s="29" t="s">
        <v>68</v>
      </c>
      <c r="O1842" s="29" t="s">
        <v>56</v>
      </c>
      <c r="P1842" s="29" t="s">
        <v>70</v>
      </c>
      <c r="Q1842" s="29" t="s">
        <v>70</v>
      </c>
      <c r="R1842" s="29" t="s">
        <v>58</v>
      </c>
      <c r="S1842" s="29" t="s">
        <v>59</v>
      </c>
      <c r="T1842" s="39" t="str">
        <f t="shared" si="28"/>
        <v>http://maps.google.com/maps?q=17.8549,100.68991</v>
      </c>
    </row>
    <row r="1843" spans="1:20" customFormat="1">
      <c r="A1843" s="29" t="s">
        <v>2832</v>
      </c>
      <c r="B1843" s="33">
        <v>46121</v>
      </c>
      <c r="C1843" s="38">
        <v>2.17</v>
      </c>
      <c r="D1843" s="40">
        <v>17.85568</v>
      </c>
      <c r="E1843" s="40">
        <v>100.68550999999999</v>
      </c>
      <c r="F1843" s="40">
        <v>678598.150303</v>
      </c>
      <c r="G1843" s="40">
        <v>1975024.3056300001</v>
      </c>
      <c r="H1843" s="29" t="s">
        <v>49</v>
      </c>
      <c r="I1843" s="29" t="s">
        <v>549</v>
      </c>
      <c r="J1843" s="29" t="s">
        <v>298</v>
      </c>
      <c r="K1843" s="29" t="s">
        <v>144</v>
      </c>
      <c r="L1843" s="29" t="s">
        <v>66</v>
      </c>
      <c r="M1843" s="29" t="s">
        <v>550</v>
      </c>
      <c r="N1843" s="29" t="s">
        <v>68</v>
      </c>
      <c r="O1843" s="29" t="s">
        <v>56</v>
      </c>
      <c r="P1843" s="29" t="s">
        <v>70</v>
      </c>
      <c r="Q1843" s="29" t="s">
        <v>70</v>
      </c>
      <c r="R1843" s="29" t="s">
        <v>58</v>
      </c>
      <c r="S1843" s="29" t="s">
        <v>59</v>
      </c>
      <c r="T1843" s="39" t="str">
        <f t="shared" si="28"/>
        <v>http://maps.google.com/maps?q=17.85568,100.68551</v>
      </c>
    </row>
    <row r="1844" spans="1:20" customFormat="1">
      <c r="A1844" s="29" t="s">
        <v>2833</v>
      </c>
      <c r="B1844" s="33">
        <v>46121</v>
      </c>
      <c r="C1844" s="38">
        <v>2.17</v>
      </c>
      <c r="D1844" s="40">
        <v>17.37114</v>
      </c>
      <c r="E1844" s="40">
        <v>98.521889999999999</v>
      </c>
      <c r="F1844" s="40">
        <v>449209.16746500001</v>
      </c>
      <c r="G1844" s="40">
        <v>1920676.41631</v>
      </c>
      <c r="H1844" s="29" t="s">
        <v>49</v>
      </c>
      <c r="I1844" s="29" t="s">
        <v>915</v>
      </c>
      <c r="J1844" s="29" t="s">
        <v>337</v>
      </c>
      <c r="K1844" s="29" t="s">
        <v>90</v>
      </c>
      <c r="L1844" s="29" t="s">
        <v>66</v>
      </c>
      <c r="M1844" s="29" t="s">
        <v>337</v>
      </c>
      <c r="N1844" s="29" t="s">
        <v>91</v>
      </c>
      <c r="O1844" s="29" t="s">
        <v>916</v>
      </c>
      <c r="P1844" s="29" t="s">
        <v>93</v>
      </c>
      <c r="Q1844" s="29" t="s">
        <v>93</v>
      </c>
      <c r="R1844" s="29" t="s">
        <v>58</v>
      </c>
      <c r="S1844" s="29" t="s">
        <v>59</v>
      </c>
      <c r="T1844" s="39" t="str">
        <f t="shared" si="28"/>
        <v>http://maps.google.com/maps?q=17.37114,98.52189</v>
      </c>
    </row>
    <row r="1845" spans="1:20" customFormat="1">
      <c r="A1845" s="29" t="s">
        <v>2834</v>
      </c>
      <c r="B1845" s="33">
        <v>46121</v>
      </c>
      <c r="C1845" s="38">
        <v>2.17</v>
      </c>
      <c r="D1845" s="40">
        <v>17.414840000000002</v>
      </c>
      <c r="E1845" s="40">
        <v>98.660820000000001</v>
      </c>
      <c r="F1845" s="40">
        <v>463976.77923699998</v>
      </c>
      <c r="G1845" s="40">
        <v>1925479.5582099999</v>
      </c>
      <c r="H1845" s="29" t="s">
        <v>49</v>
      </c>
      <c r="I1845" s="29" t="s">
        <v>161</v>
      </c>
      <c r="J1845" s="29" t="s">
        <v>162</v>
      </c>
      <c r="K1845" s="29" t="s">
        <v>121</v>
      </c>
      <c r="L1845" s="29" t="s">
        <v>66</v>
      </c>
      <c r="M1845" s="29" t="s">
        <v>337</v>
      </c>
      <c r="N1845" s="29" t="s">
        <v>91</v>
      </c>
      <c r="O1845" s="29" t="s">
        <v>56</v>
      </c>
      <c r="P1845" s="29" t="s">
        <v>93</v>
      </c>
      <c r="Q1845" s="29" t="s">
        <v>93</v>
      </c>
      <c r="R1845" s="29" t="s">
        <v>58</v>
      </c>
      <c r="S1845" s="29" t="s">
        <v>59</v>
      </c>
      <c r="T1845" s="39" t="str">
        <f t="shared" si="28"/>
        <v>http://maps.google.com/maps?q=17.41484,98.66082</v>
      </c>
    </row>
    <row r="1846" spans="1:20" customFormat="1">
      <c r="A1846" s="29" t="s">
        <v>2835</v>
      </c>
      <c r="B1846" s="33">
        <v>46121</v>
      </c>
      <c r="C1846" s="38">
        <v>2.17</v>
      </c>
      <c r="D1846" s="40">
        <v>17.43299</v>
      </c>
      <c r="E1846" s="40">
        <v>98.656009999999995</v>
      </c>
      <c r="F1846" s="40">
        <v>463469.529385</v>
      </c>
      <c r="G1846" s="40">
        <v>1927488.4275799999</v>
      </c>
      <c r="H1846" s="29" t="s">
        <v>49</v>
      </c>
      <c r="I1846" s="29" t="s">
        <v>161</v>
      </c>
      <c r="J1846" s="29" t="s">
        <v>162</v>
      </c>
      <c r="K1846" s="29" t="s">
        <v>121</v>
      </c>
      <c r="L1846" s="29" t="s">
        <v>66</v>
      </c>
      <c r="M1846" s="29" t="s">
        <v>337</v>
      </c>
      <c r="N1846" s="29" t="s">
        <v>91</v>
      </c>
      <c r="O1846" s="29" t="s">
        <v>56</v>
      </c>
      <c r="P1846" s="29" t="s">
        <v>93</v>
      </c>
      <c r="Q1846" s="29" t="s">
        <v>93</v>
      </c>
      <c r="R1846" s="29" t="s">
        <v>58</v>
      </c>
      <c r="S1846" s="29" t="s">
        <v>59</v>
      </c>
      <c r="T1846" s="39" t="str">
        <f t="shared" si="28"/>
        <v>http://maps.google.com/maps?q=17.43299,98.65601</v>
      </c>
    </row>
    <row r="1847" spans="1:20" customFormat="1">
      <c r="A1847" s="29" t="s">
        <v>2836</v>
      </c>
      <c r="B1847" s="33">
        <v>46121</v>
      </c>
      <c r="C1847" s="38">
        <v>2.17</v>
      </c>
      <c r="D1847" s="40">
        <v>17.44473</v>
      </c>
      <c r="E1847" s="40">
        <v>98.627179999999996</v>
      </c>
      <c r="F1847" s="40">
        <v>460410.38808399998</v>
      </c>
      <c r="G1847" s="40">
        <v>1928792.9819700001</v>
      </c>
      <c r="H1847" s="29" t="s">
        <v>49</v>
      </c>
      <c r="I1847" s="29" t="s">
        <v>161</v>
      </c>
      <c r="J1847" s="29" t="s">
        <v>162</v>
      </c>
      <c r="K1847" s="29" t="s">
        <v>121</v>
      </c>
      <c r="L1847" s="29" t="s">
        <v>66</v>
      </c>
      <c r="M1847" s="29" t="s">
        <v>337</v>
      </c>
      <c r="N1847" s="29" t="s">
        <v>91</v>
      </c>
      <c r="O1847" s="29" t="s">
        <v>916</v>
      </c>
      <c r="P1847" s="29" t="s">
        <v>93</v>
      </c>
      <c r="Q1847" s="29" t="s">
        <v>93</v>
      </c>
      <c r="R1847" s="29" t="s">
        <v>58</v>
      </c>
      <c r="S1847" s="29" t="s">
        <v>59</v>
      </c>
      <c r="T1847" s="39" t="str">
        <f t="shared" si="28"/>
        <v>http://maps.google.com/maps?q=17.44473,98.62718</v>
      </c>
    </row>
    <row r="1848" spans="1:20" customFormat="1">
      <c r="A1848" s="29" t="s">
        <v>2837</v>
      </c>
      <c r="B1848" s="33">
        <v>46121</v>
      </c>
      <c r="C1848" s="38">
        <v>2.17</v>
      </c>
      <c r="D1848" s="40">
        <v>17.570450000000001</v>
      </c>
      <c r="E1848" s="40">
        <v>98.587789999999998</v>
      </c>
      <c r="F1848" s="40">
        <v>456257.62589600001</v>
      </c>
      <c r="G1848" s="40">
        <v>1942710.3444300001</v>
      </c>
      <c r="H1848" s="29" t="s">
        <v>49</v>
      </c>
      <c r="I1848" s="29" t="s">
        <v>161</v>
      </c>
      <c r="J1848" s="29" t="s">
        <v>162</v>
      </c>
      <c r="K1848" s="29" t="s">
        <v>121</v>
      </c>
      <c r="L1848" s="29" t="s">
        <v>66</v>
      </c>
      <c r="M1848" s="29" t="s">
        <v>337</v>
      </c>
      <c r="N1848" s="29" t="s">
        <v>91</v>
      </c>
      <c r="O1848" s="29" t="s">
        <v>56</v>
      </c>
      <c r="P1848" s="29" t="s">
        <v>93</v>
      </c>
      <c r="Q1848" s="29" t="s">
        <v>93</v>
      </c>
      <c r="R1848" s="29" t="s">
        <v>58</v>
      </c>
      <c r="S1848" s="29" t="s">
        <v>59</v>
      </c>
      <c r="T1848" s="39" t="str">
        <f t="shared" si="28"/>
        <v>http://maps.google.com/maps?q=17.57045,98.58779</v>
      </c>
    </row>
    <row r="1849" spans="1:20" customFormat="1">
      <c r="A1849" s="29" t="s">
        <v>2838</v>
      </c>
      <c r="B1849" s="33">
        <v>46121</v>
      </c>
      <c r="C1849" s="38">
        <v>2.17</v>
      </c>
      <c r="D1849" s="40">
        <v>17.589559999999999</v>
      </c>
      <c r="E1849" s="40">
        <v>98.618549999999999</v>
      </c>
      <c r="F1849" s="40">
        <v>459526.06894999999</v>
      </c>
      <c r="G1849" s="40">
        <v>1944817.7236800001</v>
      </c>
      <c r="H1849" s="29" t="s">
        <v>49</v>
      </c>
      <c r="I1849" s="29" t="s">
        <v>161</v>
      </c>
      <c r="J1849" s="29" t="s">
        <v>162</v>
      </c>
      <c r="K1849" s="29" t="s">
        <v>121</v>
      </c>
      <c r="L1849" s="29" t="s">
        <v>66</v>
      </c>
      <c r="M1849" s="29" t="s">
        <v>337</v>
      </c>
      <c r="N1849" s="29" t="s">
        <v>91</v>
      </c>
      <c r="O1849" s="29" t="s">
        <v>56</v>
      </c>
      <c r="P1849" s="29" t="s">
        <v>93</v>
      </c>
      <c r="Q1849" s="29" t="s">
        <v>93</v>
      </c>
      <c r="R1849" s="29" t="s">
        <v>58</v>
      </c>
      <c r="S1849" s="29" t="s">
        <v>59</v>
      </c>
      <c r="T1849" s="39" t="str">
        <f t="shared" si="28"/>
        <v>http://maps.google.com/maps?q=17.58956,98.61855</v>
      </c>
    </row>
    <row r="1850" spans="1:20" customFormat="1">
      <c r="A1850" s="29" t="s">
        <v>2839</v>
      </c>
      <c r="B1850" s="33">
        <v>46121</v>
      </c>
      <c r="C1850" s="38">
        <v>2.17</v>
      </c>
      <c r="D1850" s="40">
        <v>17.616849999999999</v>
      </c>
      <c r="E1850" s="40">
        <v>98.557879999999997</v>
      </c>
      <c r="F1850" s="40">
        <v>453095.59810599999</v>
      </c>
      <c r="G1850" s="40">
        <v>1947850.9167299999</v>
      </c>
      <c r="H1850" s="29" t="s">
        <v>49</v>
      </c>
      <c r="I1850" s="29" t="s">
        <v>161</v>
      </c>
      <c r="J1850" s="29" t="s">
        <v>162</v>
      </c>
      <c r="K1850" s="29" t="s">
        <v>121</v>
      </c>
      <c r="L1850" s="29" t="s">
        <v>66</v>
      </c>
      <c r="M1850" s="29" t="s">
        <v>337</v>
      </c>
      <c r="N1850" s="29" t="s">
        <v>91</v>
      </c>
      <c r="O1850" s="29" t="s">
        <v>56</v>
      </c>
      <c r="P1850" s="29" t="s">
        <v>93</v>
      </c>
      <c r="Q1850" s="29" t="s">
        <v>93</v>
      </c>
      <c r="R1850" s="29" t="s">
        <v>58</v>
      </c>
      <c r="S1850" s="29" t="s">
        <v>59</v>
      </c>
      <c r="T1850" s="39" t="str">
        <f t="shared" si="28"/>
        <v>http://maps.google.com/maps?q=17.61685,98.55788</v>
      </c>
    </row>
    <row r="1851" spans="1:20" customFormat="1">
      <c r="A1851" s="29" t="s">
        <v>2840</v>
      </c>
      <c r="B1851" s="33">
        <v>46121</v>
      </c>
      <c r="C1851" s="38">
        <v>2.17</v>
      </c>
      <c r="D1851" s="40">
        <v>17.62021</v>
      </c>
      <c r="E1851" s="40">
        <v>98.558480000000003</v>
      </c>
      <c r="F1851" s="40">
        <v>453160.12005199998</v>
      </c>
      <c r="G1851" s="40">
        <v>1948222.5001099999</v>
      </c>
      <c r="H1851" s="29" t="s">
        <v>49</v>
      </c>
      <c r="I1851" s="29" t="s">
        <v>161</v>
      </c>
      <c r="J1851" s="29" t="s">
        <v>162</v>
      </c>
      <c r="K1851" s="29" t="s">
        <v>121</v>
      </c>
      <c r="L1851" s="29" t="s">
        <v>66</v>
      </c>
      <c r="M1851" s="29" t="s">
        <v>337</v>
      </c>
      <c r="N1851" s="29" t="s">
        <v>91</v>
      </c>
      <c r="O1851" s="29" t="s">
        <v>56</v>
      </c>
      <c r="P1851" s="29" t="s">
        <v>93</v>
      </c>
      <c r="Q1851" s="29" t="s">
        <v>93</v>
      </c>
      <c r="R1851" s="29" t="s">
        <v>58</v>
      </c>
      <c r="S1851" s="29" t="s">
        <v>59</v>
      </c>
      <c r="T1851" s="39" t="str">
        <f t="shared" si="28"/>
        <v>http://maps.google.com/maps?q=17.62021,98.55848</v>
      </c>
    </row>
    <row r="1852" spans="1:20" customFormat="1">
      <c r="A1852" s="29" t="s">
        <v>2841</v>
      </c>
      <c r="B1852" s="33">
        <v>46121</v>
      </c>
      <c r="C1852" s="38">
        <v>2.17</v>
      </c>
      <c r="D1852" s="40">
        <v>17.673300000000001</v>
      </c>
      <c r="E1852" s="40">
        <v>98.683710000000005</v>
      </c>
      <c r="F1852" s="40">
        <v>466455.455885</v>
      </c>
      <c r="G1852" s="40">
        <v>1954069.43719</v>
      </c>
      <c r="H1852" s="29" t="s">
        <v>49</v>
      </c>
      <c r="I1852" s="29" t="s">
        <v>161</v>
      </c>
      <c r="J1852" s="29" t="s">
        <v>162</v>
      </c>
      <c r="K1852" s="29" t="s">
        <v>121</v>
      </c>
      <c r="L1852" s="29" t="s">
        <v>66</v>
      </c>
      <c r="M1852" s="29" t="s">
        <v>337</v>
      </c>
      <c r="N1852" s="29" t="s">
        <v>91</v>
      </c>
      <c r="O1852" s="29" t="s">
        <v>56</v>
      </c>
      <c r="P1852" s="29" t="s">
        <v>93</v>
      </c>
      <c r="Q1852" s="29" t="s">
        <v>93</v>
      </c>
      <c r="R1852" s="29" t="s">
        <v>58</v>
      </c>
      <c r="S1852" s="29" t="s">
        <v>59</v>
      </c>
      <c r="T1852" s="39" t="str">
        <f t="shared" si="28"/>
        <v>http://maps.google.com/maps?q=17.6733,98.68371</v>
      </c>
    </row>
    <row r="1853" spans="1:20" customFormat="1">
      <c r="A1853" s="29" t="s">
        <v>2842</v>
      </c>
      <c r="B1853" s="33">
        <v>46121</v>
      </c>
      <c r="C1853" s="38">
        <v>2.17</v>
      </c>
      <c r="D1853" s="40">
        <v>17.680050000000001</v>
      </c>
      <c r="E1853" s="40">
        <v>98.684799999999996</v>
      </c>
      <c r="F1853" s="40">
        <v>466572.30565900001</v>
      </c>
      <c r="G1853" s="40">
        <v>1954816.0221500001</v>
      </c>
      <c r="H1853" s="29" t="s">
        <v>49</v>
      </c>
      <c r="I1853" s="29" t="s">
        <v>161</v>
      </c>
      <c r="J1853" s="29" t="s">
        <v>162</v>
      </c>
      <c r="K1853" s="29" t="s">
        <v>121</v>
      </c>
      <c r="L1853" s="29" t="s">
        <v>66</v>
      </c>
      <c r="M1853" s="29" t="s">
        <v>337</v>
      </c>
      <c r="N1853" s="29" t="s">
        <v>91</v>
      </c>
      <c r="O1853" s="29" t="s">
        <v>56</v>
      </c>
      <c r="P1853" s="29" t="s">
        <v>93</v>
      </c>
      <c r="Q1853" s="29" t="s">
        <v>93</v>
      </c>
      <c r="R1853" s="29" t="s">
        <v>58</v>
      </c>
      <c r="S1853" s="29" t="s">
        <v>59</v>
      </c>
      <c r="T1853" s="39" t="str">
        <f t="shared" si="28"/>
        <v>http://maps.google.com/maps?q=17.68005,98.6848</v>
      </c>
    </row>
    <row r="1854" spans="1:20" customFormat="1">
      <c r="A1854" s="29" t="s">
        <v>2843</v>
      </c>
      <c r="B1854" s="33">
        <v>46121</v>
      </c>
      <c r="C1854" s="38">
        <v>2.17</v>
      </c>
      <c r="D1854" s="40">
        <v>17.786439999999999</v>
      </c>
      <c r="E1854" s="40">
        <v>98.63646</v>
      </c>
      <c r="F1854" s="40">
        <v>461468.43103799998</v>
      </c>
      <c r="G1854" s="40">
        <v>1966595.6935099999</v>
      </c>
      <c r="H1854" s="29" t="s">
        <v>49</v>
      </c>
      <c r="I1854" s="29" t="s">
        <v>161</v>
      </c>
      <c r="J1854" s="29" t="s">
        <v>162</v>
      </c>
      <c r="K1854" s="29" t="s">
        <v>121</v>
      </c>
      <c r="L1854" s="29" t="s">
        <v>66</v>
      </c>
      <c r="M1854" s="29" t="s">
        <v>337</v>
      </c>
      <c r="N1854" s="29" t="s">
        <v>91</v>
      </c>
      <c r="O1854" s="29" t="s">
        <v>56</v>
      </c>
      <c r="P1854" s="29" t="s">
        <v>93</v>
      </c>
      <c r="Q1854" s="29" t="s">
        <v>93</v>
      </c>
      <c r="R1854" s="29" t="s">
        <v>58</v>
      </c>
      <c r="S1854" s="29" t="s">
        <v>59</v>
      </c>
      <c r="T1854" s="39" t="str">
        <f t="shared" si="28"/>
        <v>http://maps.google.com/maps?q=17.78644,98.63646</v>
      </c>
    </row>
    <row r="1855" spans="1:20" customFormat="1">
      <c r="A1855" s="29" t="s">
        <v>2844</v>
      </c>
      <c r="B1855" s="33">
        <v>46121</v>
      </c>
      <c r="C1855" s="38">
        <v>2.17</v>
      </c>
      <c r="D1855" s="40">
        <v>17.78978</v>
      </c>
      <c r="E1855" s="40">
        <v>98.637150000000005</v>
      </c>
      <c r="F1855" s="40">
        <v>461542.27979499998</v>
      </c>
      <c r="G1855" s="40">
        <v>1966965.0745600001</v>
      </c>
      <c r="H1855" s="29" t="s">
        <v>49</v>
      </c>
      <c r="I1855" s="29" t="s">
        <v>161</v>
      </c>
      <c r="J1855" s="29" t="s">
        <v>162</v>
      </c>
      <c r="K1855" s="29" t="s">
        <v>121</v>
      </c>
      <c r="L1855" s="29" t="s">
        <v>66</v>
      </c>
      <c r="M1855" s="29" t="s">
        <v>337</v>
      </c>
      <c r="N1855" s="29" t="s">
        <v>91</v>
      </c>
      <c r="O1855" s="29" t="s">
        <v>56</v>
      </c>
      <c r="P1855" s="29" t="s">
        <v>93</v>
      </c>
      <c r="Q1855" s="29" t="s">
        <v>93</v>
      </c>
      <c r="R1855" s="29" t="s">
        <v>58</v>
      </c>
      <c r="S1855" s="29" t="s">
        <v>59</v>
      </c>
      <c r="T1855" s="39" t="str">
        <f t="shared" si="28"/>
        <v>http://maps.google.com/maps?q=17.78978,98.63715</v>
      </c>
    </row>
    <row r="1856" spans="1:20" customFormat="1">
      <c r="A1856" s="29" t="s">
        <v>2845</v>
      </c>
      <c r="B1856" s="33">
        <v>46121</v>
      </c>
      <c r="C1856" s="38">
        <v>2.17</v>
      </c>
      <c r="D1856" s="40">
        <v>17.807310000000001</v>
      </c>
      <c r="E1856" s="40">
        <v>98.656589999999994</v>
      </c>
      <c r="F1856" s="40">
        <v>463606.25917199999</v>
      </c>
      <c r="G1856" s="40">
        <v>1968900.63421</v>
      </c>
      <c r="H1856" s="29" t="s">
        <v>49</v>
      </c>
      <c r="I1856" s="29" t="s">
        <v>161</v>
      </c>
      <c r="J1856" s="29" t="s">
        <v>162</v>
      </c>
      <c r="K1856" s="29" t="s">
        <v>121</v>
      </c>
      <c r="L1856" s="29" t="s">
        <v>66</v>
      </c>
      <c r="M1856" s="29" t="s">
        <v>337</v>
      </c>
      <c r="N1856" s="29" t="s">
        <v>91</v>
      </c>
      <c r="O1856" s="29" t="s">
        <v>56</v>
      </c>
      <c r="P1856" s="29" t="s">
        <v>93</v>
      </c>
      <c r="Q1856" s="29" t="s">
        <v>93</v>
      </c>
      <c r="R1856" s="29" t="s">
        <v>58</v>
      </c>
      <c r="S1856" s="29" t="s">
        <v>59</v>
      </c>
      <c r="T1856" s="39" t="str">
        <f t="shared" si="28"/>
        <v>http://maps.google.com/maps?q=17.80731,98.65659</v>
      </c>
    </row>
    <row r="1857" spans="1:20" customFormat="1">
      <c r="A1857" s="29" t="s">
        <v>2846</v>
      </c>
      <c r="B1857" s="33">
        <v>46121</v>
      </c>
      <c r="C1857" s="38">
        <v>2.17</v>
      </c>
      <c r="D1857" s="40">
        <v>18.839870000000001</v>
      </c>
      <c r="E1857" s="40">
        <v>98.811040000000006</v>
      </c>
      <c r="F1857" s="40">
        <v>480093.00489899999</v>
      </c>
      <c r="G1857" s="40">
        <v>2083120.1739099999</v>
      </c>
      <c r="H1857" s="29" t="s">
        <v>49</v>
      </c>
      <c r="I1857" s="29" t="s">
        <v>951</v>
      </c>
      <c r="J1857" s="29" t="s">
        <v>952</v>
      </c>
      <c r="K1857" s="29" t="s">
        <v>90</v>
      </c>
      <c r="L1857" s="29" t="s">
        <v>66</v>
      </c>
      <c r="M1857" s="29" t="s">
        <v>953</v>
      </c>
      <c r="N1857" s="29" t="s">
        <v>111</v>
      </c>
      <c r="O1857" s="29" t="s">
        <v>954</v>
      </c>
      <c r="P1857" s="29" t="s">
        <v>93</v>
      </c>
      <c r="Q1857" s="29" t="s">
        <v>93</v>
      </c>
      <c r="R1857" s="29" t="s">
        <v>58</v>
      </c>
      <c r="S1857" s="29" t="s">
        <v>59</v>
      </c>
      <c r="T1857" s="39" t="str">
        <f t="shared" si="28"/>
        <v>http://maps.google.com/maps?q=18.83987,98.81104</v>
      </c>
    </row>
    <row r="1858" spans="1:20" customFormat="1">
      <c r="A1858" s="29" t="s">
        <v>2847</v>
      </c>
      <c r="B1858" s="33">
        <v>46121</v>
      </c>
      <c r="C1858" s="38">
        <v>2.17</v>
      </c>
      <c r="D1858" s="40">
        <v>18.840499999999999</v>
      </c>
      <c r="E1858" s="40">
        <v>98.807259999999999</v>
      </c>
      <c r="F1858" s="40">
        <v>479694.85525600001</v>
      </c>
      <c r="G1858" s="40">
        <v>2083190.3094800001</v>
      </c>
      <c r="H1858" s="29" t="s">
        <v>49</v>
      </c>
      <c r="I1858" s="29" t="s">
        <v>951</v>
      </c>
      <c r="J1858" s="29" t="s">
        <v>952</v>
      </c>
      <c r="K1858" s="29" t="s">
        <v>90</v>
      </c>
      <c r="L1858" s="29" t="s">
        <v>66</v>
      </c>
      <c r="M1858" s="29" t="s">
        <v>953</v>
      </c>
      <c r="N1858" s="29" t="s">
        <v>111</v>
      </c>
      <c r="O1858" s="29" t="s">
        <v>954</v>
      </c>
      <c r="P1858" s="29" t="s">
        <v>93</v>
      </c>
      <c r="Q1858" s="29" t="s">
        <v>93</v>
      </c>
      <c r="R1858" s="29" t="s">
        <v>58</v>
      </c>
      <c r="S1858" s="29" t="s">
        <v>59</v>
      </c>
      <c r="T1858" s="39" t="str">
        <f t="shared" si="28"/>
        <v>http://maps.google.com/maps?q=18.8405,98.80726</v>
      </c>
    </row>
    <row r="1859" spans="1:20" customFormat="1">
      <c r="A1859" s="29" t="s">
        <v>2848</v>
      </c>
      <c r="B1859" s="33">
        <v>46121</v>
      </c>
      <c r="C1859" s="38">
        <v>2.17</v>
      </c>
      <c r="D1859" s="40">
        <v>18.2898</v>
      </c>
      <c r="E1859" s="40">
        <v>98.446529999999996</v>
      </c>
      <c r="F1859" s="40">
        <v>441503.93393200001</v>
      </c>
      <c r="G1859" s="40">
        <v>2022337.0369800001</v>
      </c>
      <c r="H1859" s="29" t="s">
        <v>49</v>
      </c>
      <c r="I1859" s="29" t="s">
        <v>551</v>
      </c>
      <c r="J1859" s="29" t="s">
        <v>132</v>
      </c>
      <c r="K1859" s="29" t="s">
        <v>90</v>
      </c>
      <c r="L1859" s="29" t="s">
        <v>66</v>
      </c>
      <c r="M1859" s="29" t="s">
        <v>552</v>
      </c>
      <c r="N1859" s="29" t="s">
        <v>55</v>
      </c>
      <c r="O1859" s="29" t="s">
        <v>56</v>
      </c>
      <c r="P1859" s="29" t="s">
        <v>93</v>
      </c>
      <c r="Q1859" s="29" t="s">
        <v>93</v>
      </c>
      <c r="R1859" s="29" t="s">
        <v>58</v>
      </c>
      <c r="S1859" s="29" t="s">
        <v>59</v>
      </c>
      <c r="T1859" s="39" t="str">
        <f t="shared" si="28"/>
        <v>http://maps.google.com/maps?q=18.2898,98.44653</v>
      </c>
    </row>
    <row r="1860" spans="1:20" customFormat="1">
      <c r="A1860" s="29" t="s">
        <v>2849</v>
      </c>
      <c r="B1860" s="33">
        <v>46121</v>
      </c>
      <c r="C1860" s="38">
        <v>2.17</v>
      </c>
      <c r="D1860" s="40">
        <v>18.298159999999999</v>
      </c>
      <c r="E1860" s="40">
        <v>98.395510000000002</v>
      </c>
      <c r="F1860" s="40">
        <v>436114.55499999999</v>
      </c>
      <c r="G1860" s="40">
        <v>2023279.1259699999</v>
      </c>
      <c r="H1860" s="29" t="s">
        <v>49</v>
      </c>
      <c r="I1860" s="29" t="s">
        <v>551</v>
      </c>
      <c r="J1860" s="29" t="s">
        <v>132</v>
      </c>
      <c r="K1860" s="29" t="s">
        <v>90</v>
      </c>
      <c r="L1860" s="29" t="s">
        <v>66</v>
      </c>
      <c r="M1860" s="29" t="s">
        <v>552</v>
      </c>
      <c r="N1860" s="29" t="s">
        <v>55</v>
      </c>
      <c r="O1860" s="29" t="s">
        <v>56</v>
      </c>
      <c r="P1860" s="29" t="s">
        <v>93</v>
      </c>
      <c r="Q1860" s="29" t="s">
        <v>93</v>
      </c>
      <c r="R1860" s="29" t="s">
        <v>58</v>
      </c>
      <c r="S1860" s="29" t="s">
        <v>59</v>
      </c>
      <c r="T1860" s="39" t="str">
        <f t="shared" ref="T1860:T1923" si="29">HYPERLINK(CONCATENATE("http://maps.google.com/maps?q=",D1860,",",E1860))</f>
        <v>http://maps.google.com/maps?q=18.29816,98.39551</v>
      </c>
    </row>
    <row r="1861" spans="1:20" customFormat="1">
      <c r="A1861" s="29" t="s">
        <v>2850</v>
      </c>
      <c r="B1861" s="33">
        <v>46121</v>
      </c>
      <c r="C1861" s="38">
        <v>2.17</v>
      </c>
      <c r="D1861" s="40">
        <v>15.742789999999999</v>
      </c>
      <c r="E1861" s="40">
        <v>98.643780000000007</v>
      </c>
      <c r="F1861" s="40">
        <v>461838.87705700001</v>
      </c>
      <c r="G1861" s="40">
        <v>1740516.7643899999</v>
      </c>
      <c r="H1861" s="29" t="s">
        <v>49</v>
      </c>
      <c r="I1861" s="29" t="s">
        <v>333</v>
      </c>
      <c r="J1861" s="29" t="s">
        <v>332</v>
      </c>
      <c r="K1861" s="29" t="s">
        <v>121</v>
      </c>
      <c r="L1861" s="29" t="s">
        <v>66</v>
      </c>
      <c r="M1861" s="29" t="s">
        <v>332</v>
      </c>
      <c r="N1861" s="29" t="s">
        <v>91</v>
      </c>
      <c r="O1861" s="29" t="s">
        <v>56</v>
      </c>
      <c r="P1861" s="29" t="s">
        <v>129</v>
      </c>
      <c r="Q1861" s="29" t="s">
        <v>129</v>
      </c>
      <c r="R1861" s="29" t="s">
        <v>58</v>
      </c>
      <c r="S1861" s="29" t="s">
        <v>59</v>
      </c>
      <c r="T1861" s="39" t="str">
        <f t="shared" si="29"/>
        <v>http://maps.google.com/maps?q=15.74279,98.64378</v>
      </c>
    </row>
    <row r="1862" spans="1:20" customFormat="1">
      <c r="A1862" s="29" t="s">
        <v>2851</v>
      </c>
      <c r="B1862" s="33">
        <v>46121</v>
      </c>
      <c r="C1862" s="38">
        <v>2.17</v>
      </c>
      <c r="D1862" s="40">
        <v>15.805680000000001</v>
      </c>
      <c r="E1862" s="40">
        <v>98.666300000000007</v>
      </c>
      <c r="F1862" s="40">
        <v>464262.437232</v>
      </c>
      <c r="G1862" s="40">
        <v>1747469.3208000001</v>
      </c>
      <c r="H1862" s="29" t="s">
        <v>49</v>
      </c>
      <c r="I1862" s="29" t="s">
        <v>333</v>
      </c>
      <c r="J1862" s="29" t="s">
        <v>332</v>
      </c>
      <c r="K1862" s="29" t="s">
        <v>121</v>
      </c>
      <c r="L1862" s="29" t="s">
        <v>66</v>
      </c>
      <c r="M1862" s="29" t="s">
        <v>332</v>
      </c>
      <c r="N1862" s="29" t="s">
        <v>91</v>
      </c>
      <c r="O1862" s="29" t="s">
        <v>56</v>
      </c>
      <c r="P1862" s="29" t="s">
        <v>129</v>
      </c>
      <c r="Q1862" s="29" t="s">
        <v>129</v>
      </c>
      <c r="R1862" s="29" t="s">
        <v>58</v>
      </c>
      <c r="S1862" s="29" t="s">
        <v>59</v>
      </c>
      <c r="T1862" s="39" t="str">
        <f t="shared" si="29"/>
        <v>http://maps.google.com/maps?q=15.80568,98.6663</v>
      </c>
    </row>
    <row r="1863" spans="1:20" customFormat="1">
      <c r="A1863" s="29" t="s">
        <v>2852</v>
      </c>
      <c r="B1863" s="33">
        <v>46121</v>
      </c>
      <c r="C1863" s="38">
        <v>2.17</v>
      </c>
      <c r="D1863" s="40">
        <v>15.91891</v>
      </c>
      <c r="E1863" s="40">
        <v>98.700090000000003</v>
      </c>
      <c r="F1863" s="40">
        <v>467899.12281799997</v>
      </c>
      <c r="G1863" s="40">
        <v>1759988.7294000001</v>
      </c>
      <c r="H1863" s="29" t="s">
        <v>49</v>
      </c>
      <c r="I1863" s="29" t="s">
        <v>333</v>
      </c>
      <c r="J1863" s="29" t="s">
        <v>332</v>
      </c>
      <c r="K1863" s="29" t="s">
        <v>121</v>
      </c>
      <c r="L1863" s="29" t="s">
        <v>66</v>
      </c>
      <c r="M1863" s="29" t="s">
        <v>332</v>
      </c>
      <c r="N1863" s="29" t="s">
        <v>91</v>
      </c>
      <c r="O1863" s="29" t="s">
        <v>56</v>
      </c>
      <c r="P1863" s="29" t="s">
        <v>129</v>
      </c>
      <c r="Q1863" s="29" t="s">
        <v>129</v>
      </c>
      <c r="R1863" s="29" t="s">
        <v>58</v>
      </c>
      <c r="S1863" s="29" t="s">
        <v>59</v>
      </c>
      <c r="T1863" s="39" t="str">
        <f t="shared" si="29"/>
        <v>http://maps.google.com/maps?q=15.91891,98.70009</v>
      </c>
    </row>
    <row r="1864" spans="1:20" customFormat="1">
      <c r="A1864" s="29" t="s">
        <v>2853</v>
      </c>
      <c r="B1864" s="33">
        <v>46121</v>
      </c>
      <c r="C1864" s="38">
        <v>2.17</v>
      </c>
      <c r="D1864" s="40">
        <v>15.927630000000001</v>
      </c>
      <c r="E1864" s="40">
        <v>98.689959999999999</v>
      </c>
      <c r="F1864" s="40">
        <v>466816.28098799998</v>
      </c>
      <c r="G1864" s="40">
        <v>1760954.8753800001</v>
      </c>
      <c r="H1864" s="29" t="s">
        <v>49</v>
      </c>
      <c r="I1864" s="29" t="s">
        <v>333</v>
      </c>
      <c r="J1864" s="29" t="s">
        <v>332</v>
      </c>
      <c r="K1864" s="29" t="s">
        <v>121</v>
      </c>
      <c r="L1864" s="29" t="s">
        <v>66</v>
      </c>
      <c r="M1864" s="29" t="s">
        <v>332</v>
      </c>
      <c r="N1864" s="29" t="s">
        <v>91</v>
      </c>
      <c r="O1864" s="29" t="s">
        <v>56</v>
      </c>
      <c r="P1864" s="29" t="s">
        <v>129</v>
      </c>
      <c r="Q1864" s="29" t="s">
        <v>129</v>
      </c>
      <c r="R1864" s="29" t="s">
        <v>58</v>
      </c>
      <c r="S1864" s="29" t="s">
        <v>59</v>
      </c>
      <c r="T1864" s="39" t="str">
        <f t="shared" si="29"/>
        <v>http://maps.google.com/maps?q=15.92763,98.68996</v>
      </c>
    </row>
    <row r="1865" spans="1:20" customFormat="1">
      <c r="A1865" s="29" t="s">
        <v>2854</v>
      </c>
      <c r="B1865" s="33">
        <v>46121</v>
      </c>
      <c r="C1865" s="38">
        <v>2.17</v>
      </c>
      <c r="D1865" s="40">
        <v>16.138110000000001</v>
      </c>
      <c r="E1865" s="40">
        <v>98.940330000000003</v>
      </c>
      <c r="F1865" s="40">
        <v>493620.21578299999</v>
      </c>
      <c r="G1865" s="40">
        <v>1784213.35589</v>
      </c>
      <c r="H1865" s="29" t="s">
        <v>49</v>
      </c>
      <c r="I1865" s="29" t="s">
        <v>554</v>
      </c>
      <c r="J1865" s="29" t="s">
        <v>332</v>
      </c>
      <c r="K1865" s="29" t="s">
        <v>121</v>
      </c>
      <c r="L1865" s="29" t="s">
        <v>66</v>
      </c>
      <c r="M1865" s="29" t="s">
        <v>332</v>
      </c>
      <c r="N1865" s="29" t="s">
        <v>91</v>
      </c>
      <c r="O1865" s="29" t="s">
        <v>56</v>
      </c>
      <c r="P1865" s="29" t="s">
        <v>129</v>
      </c>
      <c r="Q1865" s="29" t="s">
        <v>129</v>
      </c>
      <c r="R1865" s="29" t="s">
        <v>58</v>
      </c>
      <c r="S1865" s="29" t="s">
        <v>59</v>
      </c>
      <c r="T1865" s="39" t="str">
        <f t="shared" si="29"/>
        <v>http://maps.google.com/maps?q=16.13811,98.94033</v>
      </c>
    </row>
    <row r="1866" spans="1:20" customFormat="1">
      <c r="A1866" s="29" t="s">
        <v>2855</v>
      </c>
      <c r="B1866" s="33">
        <v>46121</v>
      </c>
      <c r="C1866" s="38">
        <v>2.17</v>
      </c>
      <c r="D1866" s="40">
        <v>16.232659999999999</v>
      </c>
      <c r="E1866" s="40">
        <v>98.941109999999995</v>
      </c>
      <c r="F1866" s="40">
        <v>493706.60814299999</v>
      </c>
      <c r="G1866" s="40">
        <v>1794672.11161</v>
      </c>
      <c r="H1866" s="29" t="s">
        <v>49</v>
      </c>
      <c r="I1866" s="29" t="s">
        <v>554</v>
      </c>
      <c r="J1866" s="29" t="s">
        <v>332</v>
      </c>
      <c r="K1866" s="29" t="s">
        <v>121</v>
      </c>
      <c r="L1866" s="29" t="s">
        <v>66</v>
      </c>
      <c r="M1866" s="29" t="s">
        <v>332</v>
      </c>
      <c r="N1866" s="29" t="s">
        <v>91</v>
      </c>
      <c r="O1866" s="29" t="s">
        <v>56</v>
      </c>
      <c r="P1866" s="29" t="s">
        <v>129</v>
      </c>
      <c r="Q1866" s="29" t="s">
        <v>129</v>
      </c>
      <c r="R1866" s="29" t="s">
        <v>58</v>
      </c>
      <c r="S1866" s="29" t="s">
        <v>59</v>
      </c>
      <c r="T1866" s="39" t="str">
        <f t="shared" si="29"/>
        <v>http://maps.google.com/maps?q=16.23266,98.94111</v>
      </c>
    </row>
    <row r="1867" spans="1:20" customFormat="1">
      <c r="A1867" s="29" t="s">
        <v>2856</v>
      </c>
      <c r="B1867" s="33">
        <v>46121</v>
      </c>
      <c r="C1867" s="38">
        <v>2.17</v>
      </c>
      <c r="D1867" s="40">
        <v>17.911740000000002</v>
      </c>
      <c r="E1867" s="40">
        <v>98.617500000000007</v>
      </c>
      <c r="F1867" s="40">
        <v>459487.20546199998</v>
      </c>
      <c r="G1867" s="40">
        <v>1980462.4332699999</v>
      </c>
      <c r="H1867" s="29" t="s">
        <v>49</v>
      </c>
      <c r="I1867" s="29" t="s">
        <v>555</v>
      </c>
      <c r="J1867" s="29" t="s">
        <v>169</v>
      </c>
      <c r="K1867" s="29" t="s">
        <v>90</v>
      </c>
      <c r="L1867" s="29" t="s">
        <v>66</v>
      </c>
      <c r="M1867" s="29" t="s">
        <v>381</v>
      </c>
      <c r="N1867" s="29" t="s">
        <v>133</v>
      </c>
      <c r="O1867" s="29" t="s">
        <v>56</v>
      </c>
      <c r="P1867" s="29" t="s">
        <v>93</v>
      </c>
      <c r="Q1867" s="29" t="s">
        <v>93</v>
      </c>
      <c r="R1867" s="29" t="s">
        <v>58</v>
      </c>
      <c r="S1867" s="29" t="s">
        <v>59</v>
      </c>
      <c r="T1867" s="39" t="str">
        <f t="shared" si="29"/>
        <v>http://maps.google.com/maps?q=17.91174,98.6175</v>
      </c>
    </row>
    <row r="1868" spans="1:20" customFormat="1">
      <c r="A1868" s="29" t="s">
        <v>2857</v>
      </c>
      <c r="B1868" s="33">
        <v>46121</v>
      </c>
      <c r="C1868" s="38">
        <v>2.17</v>
      </c>
      <c r="D1868" s="40">
        <v>17.915099999999999</v>
      </c>
      <c r="E1868" s="40">
        <v>98.618120000000005</v>
      </c>
      <c r="F1868" s="40">
        <v>459553.63614800002</v>
      </c>
      <c r="G1868" s="40">
        <v>1980834.0393300001</v>
      </c>
      <c r="H1868" s="29" t="s">
        <v>49</v>
      </c>
      <c r="I1868" s="29" t="s">
        <v>555</v>
      </c>
      <c r="J1868" s="29" t="s">
        <v>169</v>
      </c>
      <c r="K1868" s="29" t="s">
        <v>90</v>
      </c>
      <c r="L1868" s="29" t="s">
        <v>66</v>
      </c>
      <c r="M1868" s="29" t="s">
        <v>381</v>
      </c>
      <c r="N1868" s="29" t="s">
        <v>133</v>
      </c>
      <c r="O1868" s="29" t="s">
        <v>56</v>
      </c>
      <c r="P1868" s="29" t="s">
        <v>93</v>
      </c>
      <c r="Q1868" s="29" t="s">
        <v>93</v>
      </c>
      <c r="R1868" s="29" t="s">
        <v>58</v>
      </c>
      <c r="S1868" s="29" t="s">
        <v>59</v>
      </c>
      <c r="T1868" s="39" t="str">
        <f t="shared" si="29"/>
        <v>http://maps.google.com/maps?q=17.9151,98.61812</v>
      </c>
    </row>
    <row r="1869" spans="1:20" customFormat="1">
      <c r="A1869" s="29" t="s">
        <v>2858</v>
      </c>
      <c r="B1869" s="33">
        <v>46121</v>
      </c>
      <c r="C1869" s="38">
        <v>2.17</v>
      </c>
      <c r="D1869" s="40">
        <v>17.91845</v>
      </c>
      <c r="E1869" s="40">
        <v>98.618740000000003</v>
      </c>
      <c r="F1869" s="40">
        <v>459620.06222899997</v>
      </c>
      <c r="G1869" s="40">
        <v>1981204.53932</v>
      </c>
      <c r="H1869" s="29" t="s">
        <v>49</v>
      </c>
      <c r="I1869" s="29" t="s">
        <v>555</v>
      </c>
      <c r="J1869" s="29" t="s">
        <v>169</v>
      </c>
      <c r="K1869" s="29" t="s">
        <v>90</v>
      </c>
      <c r="L1869" s="29" t="s">
        <v>66</v>
      </c>
      <c r="M1869" s="29" t="s">
        <v>381</v>
      </c>
      <c r="N1869" s="29" t="s">
        <v>133</v>
      </c>
      <c r="O1869" s="29" t="s">
        <v>56</v>
      </c>
      <c r="P1869" s="29" t="s">
        <v>93</v>
      </c>
      <c r="Q1869" s="29" t="s">
        <v>93</v>
      </c>
      <c r="R1869" s="29" t="s">
        <v>58</v>
      </c>
      <c r="S1869" s="29" t="s">
        <v>59</v>
      </c>
      <c r="T1869" s="39" t="str">
        <f t="shared" si="29"/>
        <v>http://maps.google.com/maps?q=17.91845,98.61874</v>
      </c>
    </row>
    <row r="1870" spans="1:20" customFormat="1">
      <c r="A1870" s="29" t="s">
        <v>2859</v>
      </c>
      <c r="B1870" s="33">
        <v>46121</v>
      </c>
      <c r="C1870" s="38">
        <v>2.17</v>
      </c>
      <c r="D1870" s="40">
        <v>17.922429999999999</v>
      </c>
      <c r="E1870" s="40">
        <v>98.615549999999999</v>
      </c>
      <c r="F1870" s="40">
        <v>459283.10856299999</v>
      </c>
      <c r="G1870" s="40">
        <v>1981645.57015</v>
      </c>
      <c r="H1870" s="29" t="s">
        <v>49</v>
      </c>
      <c r="I1870" s="29" t="s">
        <v>555</v>
      </c>
      <c r="J1870" s="29" t="s">
        <v>169</v>
      </c>
      <c r="K1870" s="29" t="s">
        <v>90</v>
      </c>
      <c r="L1870" s="29" t="s">
        <v>66</v>
      </c>
      <c r="M1870" s="29" t="s">
        <v>381</v>
      </c>
      <c r="N1870" s="29" t="s">
        <v>133</v>
      </c>
      <c r="O1870" s="29" t="s">
        <v>56</v>
      </c>
      <c r="P1870" s="29" t="s">
        <v>93</v>
      </c>
      <c r="Q1870" s="29" t="s">
        <v>93</v>
      </c>
      <c r="R1870" s="29" t="s">
        <v>58</v>
      </c>
      <c r="S1870" s="29" t="s">
        <v>59</v>
      </c>
      <c r="T1870" s="39" t="str">
        <f t="shared" si="29"/>
        <v>http://maps.google.com/maps?q=17.92243,98.61555</v>
      </c>
    </row>
    <row r="1871" spans="1:20" customFormat="1">
      <c r="A1871" s="29" t="s">
        <v>2860</v>
      </c>
      <c r="B1871" s="33">
        <v>46121</v>
      </c>
      <c r="C1871" s="38">
        <v>2.17</v>
      </c>
      <c r="D1871" s="40">
        <v>17.927029999999998</v>
      </c>
      <c r="E1871" s="40">
        <v>98.60857</v>
      </c>
      <c r="F1871" s="40">
        <v>458544.92132899998</v>
      </c>
      <c r="G1871" s="40">
        <v>1982156.0423600001</v>
      </c>
      <c r="H1871" s="29" t="s">
        <v>49</v>
      </c>
      <c r="I1871" s="29" t="s">
        <v>555</v>
      </c>
      <c r="J1871" s="29" t="s">
        <v>169</v>
      </c>
      <c r="K1871" s="29" t="s">
        <v>90</v>
      </c>
      <c r="L1871" s="29" t="s">
        <v>66</v>
      </c>
      <c r="M1871" s="29" t="s">
        <v>381</v>
      </c>
      <c r="N1871" s="29" t="s">
        <v>133</v>
      </c>
      <c r="O1871" s="29" t="s">
        <v>56</v>
      </c>
      <c r="P1871" s="29" t="s">
        <v>93</v>
      </c>
      <c r="Q1871" s="29" t="s">
        <v>93</v>
      </c>
      <c r="R1871" s="29" t="s">
        <v>58</v>
      </c>
      <c r="S1871" s="29" t="s">
        <v>59</v>
      </c>
      <c r="T1871" s="39" t="str">
        <f t="shared" si="29"/>
        <v>http://maps.google.com/maps?q=17.92703,98.60857</v>
      </c>
    </row>
    <row r="1872" spans="1:20" customFormat="1">
      <c r="A1872" s="29" t="s">
        <v>2861</v>
      </c>
      <c r="B1872" s="33">
        <v>46121</v>
      </c>
      <c r="C1872" s="38">
        <v>2.17</v>
      </c>
      <c r="D1872" s="40">
        <v>17.929749999999999</v>
      </c>
      <c r="E1872" s="40">
        <v>98.613029999999995</v>
      </c>
      <c r="F1872" s="40">
        <v>459017.896985</v>
      </c>
      <c r="G1872" s="40">
        <v>1982455.9883399999</v>
      </c>
      <c r="H1872" s="29" t="s">
        <v>49</v>
      </c>
      <c r="I1872" s="29" t="s">
        <v>555</v>
      </c>
      <c r="J1872" s="29" t="s">
        <v>169</v>
      </c>
      <c r="K1872" s="29" t="s">
        <v>90</v>
      </c>
      <c r="L1872" s="29" t="s">
        <v>66</v>
      </c>
      <c r="M1872" s="29" t="s">
        <v>381</v>
      </c>
      <c r="N1872" s="29" t="s">
        <v>133</v>
      </c>
      <c r="O1872" s="29" t="s">
        <v>56</v>
      </c>
      <c r="P1872" s="29" t="s">
        <v>93</v>
      </c>
      <c r="Q1872" s="29" t="s">
        <v>93</v>
      </c>
      <c r="R1872" s="29" t="s">
        <v>58</v>
      </c>
      <c r="S1872" s="29" t="s">
        <v>59</v>
      </c>
      <c r="T1872" s="39" t="str">
        <f t="shared" si="29"/>
        <v>http://maps.google.com/maps?q=17.92975,98.61303</v>
      </c>
    </row>
    <row r="1873" spans="1:20" customFormat="1">
      <c r="A1873" s="29" t="s">
        <v>2862</v>
      </c>
      <c r="B1873" s="33">
        <v>46121</v>
      </c>
      <c r="C1873" s="38">
        <v>2.17</v>
      </c>
      <c r="D1873" s="40">
        <v>17.93038</v>
      </c>
      <c r="E1873" s="40">
        <v>98.609200000000001</v>
      </c>
      <c r="F1873" s="40">
        <v>458612.42164299998</v>
      </c>
      <c r="G1873" s="40">
        <v>1982526.5374700001</v>
      </c>
      <c r="H1873" s="29" t="s">
        <v>49</v>
      </c>
      <c r="I1873" s="29" t="s">
        <v>931</v>
      </c>
      <c r="J1873" s="29" t="s">
        <v>169</v>
      </c>
      <c r="K1873" s="29" t="s">
        <v>90</v>
      </c>
      <c r="L1873" s="29" t="s">
        <v>66</v>
      </c>
      <c r="M1873" s="29" t="s">
        <v>381</v>
      </c>
      <c r="N1873" s="29" t="s">
        <v>133</v>
      </c>
      <c r="O1873" s="29" t="s">
        <v>56</v>
      </c>
      <c r="P1873" s="29" t="s">
        <v>93</v>
      </c>
      <c r="Q1873" s="29" t="s">
        <v>93</v>
      </c>
      <c r="R1873" s="29" t="s">
        <v>58</v>
      </c>
      <c r="S1873" s="29" t="s">
        <v>59</v>
      </c>
      <c r="T1873" s="39" t="str">
        <f t="shared" si="29"/>
        <v>http://maps.google.com/maps?q=17.93038,98.6092</v>
      </c>
    </row>
    <row r="1874" spans="1:20" customFormat="1">
      <c r="A1874" s="29" t="s">
        <v>2863</v>
      </c>
      <c r="B1874" s="33">
        <v>46121</v>
      </c>
      <c r="C1874" s="38">
        <v>2.17</v>
      </c>
      <c r="D1874" s="40">
        <v>17.931640000000002</v>
      </c>
      <c r="E1874" s="40">
        <v>98.601510000000005</v>
      </c>
      <c r="F1874" s="40">
        <v>457798.30196399998</v>
      </c>
      <c r="G1874" s="40">
        <v>1982667.6677399999</v>
      </c>
      <c r="H1874" s="29" t="s">
        <v>49</v>
      </c>
      <c r="I1874" s="29" t="s">
        <v>931</v>
      </c>
      <c r="J1874" s="29" t="s">
        <v>169</v>
      </c>
      <c r="K1874" s="29" t="s">
        <v>90</v>
      </c>
      <c r="L1874" s="29" t="s">
        <v>66</v>
      </c>
      <c r="M1874" s="29" t="s">
        <v>381</v>
      </c>
      <c r="N1874" s="29" t="s">
        <v>133</v>
      </c>
      <c r="O1874" s="29" t="s">
        <v>56</v>
      </c>
      <c r="P1874" s="29" t="s">
        <v>93</v>
      </c>
      <c r="Q1874" s="29" t="s">
        <v>93</v>
      </c>
      <c r="R1874" s="29" t="s">
        <v>58</v>
      </c>
      <c r="S1874" s="29" t="s">
        <v>59</v>
      </c>
      <c r="T1874" s="39" t="str">
        <f t="shared" si="29"/>
        <v>http://maps.google.com/maps?q=17.93164,98.60151</v>
      </c>
    </row>
    <row r="1875" spans="1:20" customFormat="1">
      <c r="A1875" s="29" t="s">
        <v>2864</v>
      </c>
      <c r="B1875" s="33">
        <v>46121</v>
      </c>
      <c r="C1875" s="38">
        <v>2.17</v>
      </c>
      <c r="D1875" s="40">
        <v>17.93835</v>
      </c>
      <c r="E1875" s="40">
        <v>98.602699999999999</v>
      </c>
      <c r="F1875" s="40">
        <v>457925.91463900002</v>
      </c>
      <c r="G1875" s="40">
        <v>1983409.77621</v>
      </c>
      <c r="H1875" s="29" t="s">
        <v>49</v>
      </c>
      <c r="I1875" s="29" t="s">
        <v>931</v>
      </c>
      <c r="J1875" s="29" t="s">
        <v>169</v>
      </c>
      <c r="K1875" s="29" t="s">
        <v>90</v>
      </c>
      <c r="L1875" s="29" t="s">
        <v>66</v>
      </c>
      <c r="M1875" s="29" t="s">
        <v>381</v>
      </c>
      <c r="N1875" s="29" t="s">
        <v>133</v>
      </c>
      <c r="O1875" s="29" t="s">
        <v>56</v>
      </c>
      <c r="P1875" s="29" t="s">
        <v>93</v>
      </c>
      <c r="Q1875" s="29" t="s">
        <v>93</v>
      </c>
      <c r="R1875" s="29" t="s">
        <v>58</v>
      </c>
      <c r="S1875" s="29" t="s">
        <v>59</v>
      </c>
      <c r="T1875" s="39" t="str">
        <f t="shared" si="29"/>
        <v>http://maps.google.com/maps?q=17.93835,98.6027</v>
      </c>
    </row>
    <row r="1876" spans="1:20" customFormat="1">
      <c r="A1876" s="29" t="s">
        <v>2865</v>
      </c>
      <c r="B1876" s="33">
        <v>46121</v>
      </c>
      <c r="C1876" s="38">
        <v>2.17</v>
      </c>
      <c r="D1876" s="40">
        <v>17.942340000000002</v>
      </c>
      <c r="E1876" s="40">
        <v>98.599379999999996</v>
      </c>
      <c r="F1876" s="40">
        <v>457575.27263800002</v>
      </c>
      <c r="G1876" s="40">
        <v>1983851.9744500001</v>
      </c>
      <c r="H1876" s="29" t="s">
        <v>49</v>
      </c>
      <c r="I1876" s="29" t="s">
        <v>931</v>
      </c>
      <c r="J1876" s="29" t="s">
        <v>169</v>
      </c>
      <c r="K1876" s="29" t="s">
        <v>90</v>
      </c>
      <c r="L1876" s="29" t="s">
        <v>66</v>
      </c>
      <c r="M1876" s="29" t="s">
        <v>381</v>
      </c>
      <c r="N1876" s="29" t="s">
        <v>133</v>
      </c>
      <c r="O1876" s="29" t="s">
        <v>56</v>
      </c>
      <c r="P1876" s="29" t="s">
        <v>93</v>
      </c>
      <c r="Q1876" s="29" t="s">
        <v>93</v>
      </c>
      <c r="R1876" s="29" t="s">
        <v>58</v>
      </c>
      <c r="S1876" s="29" t="s">
        <v>59</v>
      </c>
      <c r="T1876" s="39" t="str">
        <f t="shared" si="29"/>
        <v>http://maps.google.com/maps?q=17.94234,98.59938</v>
      </c>
    </row>
    <row r="1877" spans="1:20" customFormat="1">
      <c r="A1877" s="29" t="s">
        <v>2866</v>
      </c>
      <c r="B1877" s="33">
        <v>46121</v>
      </c>
      <c r="C1877" s="38">
        <v>2.17</v>
      </c>
      <c r="D1877" s="40">
        <v>17.94359</v>
      </c>
      <c r="E1877" s="40">
        <v>98.591700000000003</v>
      </c>
      <c r="F1877" s="40">
        <v>456762.27097200003</v>
      </c>
      <c r="G1877" s="40">
        <v>1983992.04033</v>
      </c>
      <c r="H1877" s="29" t="s">
        <v>49</v>
      </c>
      <c r="I1877" s="29" t="s">
        <v>556</v>
      </c>
      <c r="J1877" s="29" t="s">
        <v>381</v>
      </c>
      <c r="K1877" s="29" t="s">
        <v>90</v>
      </c>
      <c r="L1877" s="29" t="s">
        <v>66</v>
      </c>
      <c r="M1877" s="29" t="s">
        <v>381</v>
      </c>
      <c r="N1877" s="29" t="s">
        <v>133</v>
      </c>
      <c r="O1877" s="29" t="s">
        <v>56</v>
      </c>
      <c r="P1877" s="29" t="s">
        <v>93</v>
      </c>
      <c r="Q1877" s="29" t="s">
        <v>93</v>
      </c>
      <c r="R1877" s="29" t="s">
        <v>58</v>
      </c>
      <c r="S1877" s="29" t="s">
        <v>59</v>
      </c>
      <c r="T1877" s="39" t="str">
        <f t="shared" si="29"/>
        <v>http://maps.google.com/maps?q=17.94359,98.5917</v>
      </c>
    </row>
    <row r="1878" spans="1:20" customFormat="1">
      <c r="A1878" s="29" t="s">
        <v>2867</v>
      </c>
      <c r="B1878" s="33">
        <v>46121</v>
      </c>
      <c r="C1878" s="38">
        <v>2.17</v>
      </c>
      <c r="D1878" s="40">
        <v>17.94632</v>
      </c>
      <c r="E1878" s="40">
        <v>98.596100000000007</v>
      </c>
      <c r="F1878" s="40">
        <v>457228.879954</v>
      </c>
      <c r="G1878" s="40">
        <v>1984293.0638600001</v>
      </c>
      <c r="H1878" s="29" t="s">
        <v>49</v>
      </c>
      <c r="I1878" s="29" t="s">
        <v>556</v>
      </c>
      <c r="J1878" s="29" t="s">
        <v>381</v>
      </c>
      <c r="K1878" s="29" t="s">
        <v>90</v>
      </c>
      <c r="L1878" s="29" t="s">
        <v>66</v>
      </c>
      <c r="M1878" s="29" t="s">
        <v>381</v>
      </c>
      <c r="N1878" s="29" t="s">
        <v>133</v>
      </c>
      <c r="O1878" s="29" t="s">
        <v>56</v>
      </c>
      <c r="P1878" s="29" t="s">
        <v>93</v>
      </c>
      <c r="Q1878" s="29" t="s">
        <v>93</v>
      </c>
      <c r="R1878" s="29" t="s">
        <v>58</v>
      </c>
      <c r="S1878" s="29" t="s">
        <v>59</v>
      </c>
      <c r="T1878" s="39" t="str">
        <f t="shared" si="29"/>
        <v>http://maps.google.com/maps?q=17.94632,98.5961</v>
      </c>
    </row>
    <row r="1879" spans="1:20" customFormat="1">
      <c r="A1879" s="29" t="s">
        <v>2868</v>
      </c>
      <c r="B1879" s="33">
        <v>46121</v>
      </c>
      <c r="C1879" s="38">
        <v>2.17</v>
      </c>
      <c r="D1879" s="40">
        <v>17.946950000000001</v>
      </c>
      <c r="E1879" s="40">
        <v>98.592250000000007</v>
      </c>
      <c r="F1879" s="40">
        <v>456821.33022900001</v>
      </c>
      <c r="G1879" s="40">
        <v>1984363.65548</v>
      </c>
      <c r="H1879" s="29" t="s">
        <v>49</v>
      </c>
      <c r="I1879" s="29" t="s">
        <v>556</v>
      </c>
      <c r="J1879" s="29" t="s">
        <v>381</v>
      </c>
      <c r="K1879" s="29" t="s">
        <v>90</v>
      </c>
      <c r="L1879" s="29" t="s">
        <v>66</v>
      </c>
      <c r="M1879" s="29" t="s">
        <v>381</v>
      </c>
      <c r="N1879" s="29" t="s">
        <v>133</v>
      </c>
      <c r="O1879" s="29" t="s">
        <v>56</v>
      </c>
      <c r="P1879" s="29" t="s">
        <v>93</v>
      </c>
      <c r="Q1879" s="29" t="s">
        <v>93</v>
      </c>
      <c r="R1879" s="29" t="s">
        <v>58</v>
      </c>
      <c r="S1879" s="29" t="s">
        <v>59</v>
      </c>
      <c r="T1879" s="39" t="str">
        <f t="shared" si="29"/>
        <v>http://maps.google.com/maps?q=17.94695,98.59225</v>
      </c>
    </row>
    <row r="1880" spans="1:20" customFormat="1">
      <c r="A1880" s="29" t="s">
        <v>2869</v>
      </c>
      <c r="B1880" s="33">
        <v>46121</v>
      </c>
      <c r="C1880" s="38">
        <v>2.17</v>
      </c>
      <c r="D1880" s="40">
        <v>17.950299999999999</v>
      </c>
      <c r="E1880" s="40">
        <v>98.592830000000006</v>
      </c>
      <c r="F1880" s="40">
        <v>456883.56184099999</v>
      </c>
      <c r="G1880" s="40">
        <v>1984734.1575499999</v>
      </c>
      <c r="H1880" s="29" t="s">
        <v>49</v>
      </c>
      <c r="I1880" s="29" t="s">
        <v>931</v>
      </c>
      <c r="J1880" s="29" t="s">
        <v>169</v>
      </c>
      <c r="K1880" s="29" t="s">
        <v>90</v>
      </c>
      <c r="L1880" s="29" t="s">
        <v>66</v>
      </c>
      <c r="M1880" s="29" t="s">
        <v>381</v>
      </c>
      <c r="N1880" s="29" t="s">
        <v>133</v>
      </c>
      <c r="O1880" s="29" t="s">
        <v>56</v>
      </c>
      <c r="P1880" s="29" t="s">
        <v>93</v>
      </c>
      <c r="Q1880" s="29" t="s">
        <v>93</v>
      </c>
      <c r="R1880" s="29" t="s">
        <v>58</v>
      </c>
      <c r="S1880" s="29" t="s">
        <v>59</v>
      </c>
      <c r="T1880" s="39" t="str">
        <f t="shared" si="29"/>
        <v>http://maps.google.com/maps?q=17.9503,98.59283</v>
      </c>
    </row>
    <row r="1881" spans="1:20" customFormat="1">
      <c r="A1881" s="29" t="s">
        <v>2870</v>
      </c>
      <c r="B1881" s="33">
        <v>46121</v>
      </c>
      <c r="C1881" s="38">
        <v>2.17</v>
      </c>
      <c r="D1881" s="40">
        <v>17.953659999999999</v>
      </c>
      <c r="E1881" s="40">
        <v>98.593410000000006</v>
      </c>
      <c r="F1881" s="40">
        <v>456945.79370400001</v>
      </c>
      <c r="G1881" s="40">
        <v>1985105.76627</v>
      </c>
      <c r="H1881" s="29" t="s">
        <v>49</v>
      </c>
      <c r="I1881" s="29" t="s">
        <v>931</v>
      </c>
      <c r="J1881" s="29" t="s">
        <v>169</v>
      </c>
      <c r="K1881" s="29" t="s">
        <v>90</v>
      </c>
      <c r="L1881" s="29" t="s">
        <v>66</v>
      </c>
      <c r="M1881" s="29" t="s">
        <v>381</v>
      </c>
      <c r="N1881" s="29" t="s">
        <v>133</v>
      </c>
      <c r="O1881" s="29" t="s">
        <v>56</v>
      </c>
      <c r="P1881" s="29" t="s">
        <v>93</v>
      </c>
      <c r="Q1881" s="29" t="s">
        <v>93</v>
      </c>
      <c r="R1881" s="29" t="s">
        <v>58</v>
      </c>
      <c r="S1881" s="29" t="s">
        <v>59</v>
      </c>
      <c r="T1881" s="39" t="str">
        <f t="shared" si="29"/>
        <v>http://maps.google.com/maps?q=17.95366,98.59341</v>
      </c>
    </row>
    <row r="1882" spans="1:20" customFormat="1">
      <c r="A1882" s="29" t="s">
        <v>2871</v>
      </c>
      <c r="B1882" s="33">
        <v>46121</v>
      </c>
      <c r="C1882" s="38">
        <v>2.17</v>
      </c>
      <c r="D1882" s="40">
        <v>17.960070000000002</v>
      </c>
      <c r="E1882" s="40">
        <v>98.586799999999997</v>
      </c>
      <c r="F1882" s="40">
        <v>456247.42144900002</v>
      </c>
      <c r="G1882" s="40">
        <v>1985816.4992200001</v>
      </c>
      <c r="H1882" s="29" t="s">
        <v>49</v>
      </c>
      <c r="I1882" s="29" t="s">
        <v>931</v>
      </c>
      <c r="J1882" s="29" t="s">
        <v>169</v>
      </c>
      <c r="K1882" s="29" t="s">
        <v>90</v>
      </c>
      <c r="L1882" s="29" t="s">
        <v>66</v>
      </c>
      <c r="M1882" s="29" t="s">
        <v>381</v>
      </c>
      <c r="N1882" s="29" t="s">
        <v>133</v>
      </c>
      <c r="O1882" s="29" t="s">
        <v>56</v>
      </c>
      <c r="P1882" s="29" t="s">
        <v>93</v>
      </c>
      <c r="Q1882" s="29" t="s">
        <v>93</v>
      </c>
      <c r="R1882" s="29" t="s">
        <v>58</v>
      </c>
      <c r="S1882" s="29" t="s">
        <v>59</v>
      </c>
      <c r="T1882" s="39" t="str">
        <f t="shared" si="29"/>
        <v>http://maps.google.com/maps?q=17.96007,98.5868</v>
      </c>
    </row>
    <row r="1883" spans="1:20" customFormat="1">
      <c r="A1883" s="29" t="s">
        <v>2872</v>
      </c>
      <c r="B1883" s="33">
        <v>46121</v>
      </c>
      <c r="C1883" s="38">
        <v>2.17</v>
      </c>
      <c r="D1883" s="40">
        <v>17.974409999999999</v>
      </c>
      <c r="E1883" s="40">
        <v>98.562740000000005</v>
      </c>
      <c r="F1883" s="40">
        <v>453703.47198899998</v>
      </c>
      <c r="G1883" s="40">
        <v>1987408.88393</v>
      </c>
      <c r="H1883" s="29" t="s">
        <v>49</v>
      </c>
      <c r="I1883" s="29" t="s">
        <v>556</v>
      </c>
      <c r="J1883" s="29" t="s">
        <v>381</v>
      </c>
      <c r="K1883" s="29" t="s">
        <v>90</v>
      </c>
      <c r="L1883" s="29" t="s">
        <v>66</v>
      </c>
      <c r="M1883" s="29" t="s">
        <v>381</v>
      </c>
      <c r="N1883" s="29" t="s">
        <v>133</v>
      </c>
      <c r="O1883" s="29" t="s">
        <v>56</v>
      </c>
      <c r="P1883" s="29" t="s">
        <v>93</v>
      </c>
      <c r="Q1883" s="29" t="s">
        <v>93</v>
      </c>
      <c r="R1883" s="29" t="s">
        <v>58</v>
      </c>
      <c r="S1883" s="29" t="s">
        <v>59</v>
      </c>
      <c r="T1883" s="39" t="str">
        <f t="shared" si="29"/>
        <v>http://maps.google.com/maps?q=17.97441,98.56274</v>
      </c>
    </row>
    <row r="1884" spans="1:20" customFormat="1">
      <c r="A1884" s="29" t="s">
        <v>2873</v>
      </c>
      <c r="B1884" s="33">
        <v>46121</v>
      </c>
      <c r="C1884" s="38">
        <v>2.17</v>
      </c>
      <c r="D1884" s="40">
        <v>17.977119999999999</v>
      </c>
      <c r="E1884" s="40">
        <v>98.567179999999993</v>
      </c>
      <c r="F1884" s="40">
        <v>454174.27983299998</v>
      </c>
      <c r="G1884" s="40">
        <v>1987707.6125</v>
      </c>
      <c r="H1884" s="29" t="s">
        <v>49</v>
      </c>
      <c r="I1884" s="29" t="s">
        <v>556</v>
      </c>
      <c r="J1884" s="29" t="s">
        <v>381</v>
      </c>
      <c r="K1884" s="29" t="s">
        <v>90</v>
      </c>
      <c r="L1884" s="29" t="s">
        <v>66</v>
      </c>
      <c r="M1884" s="29" t="s">
        <v>381</v>
      </c>
      <c r="N1884" s="29" t="s">
        <v>133</v>
      </c>
      <c r="O1884" s="29" t="s">
        <v>56</v>
      </c>
      <c r="P1884" s="29" t="s">
        <v>93</v>
      </c>
      <c r="Q1884" s="29" t="s">
        <v>93</v>
      </c>
      <c r="R1884" s="29" t="s">
        <v>58</v>
      </c>
      <c r="S1884" s="29" t="s">
        <v>59</v>
      </c>
      <c r="T1884" s="39" t="str">
        <f t="shared" si="29"/>
        <v>http://maps.google.com/maps?q=17.97712,98.56718</v>
      </c>
    </row>
    <row r="1885" spans="1:20" customFormat="1">
      <c r="A1885" s="29" t="s">
        <v>4193</v>
      </c>
      <c r="B1885" s="45">
        <v>46121</v>
      </c>
      <c r="C1885" s="46">
        <v>13.25</v>
      </c>
      <c r="D1885" s="47">
        <v>14.84027</v>
      </c>
      <c r="E1885" s="47">
        <v>98.442149999999998</v>
      </c>
      <c r="F1885" s="47">
        <v>439981.84174900001</v>
      </c>
      <c r="G1885" s="47">
        <v>1640734.1060599999</v>
      </c>
      <c r="H1885" s="48" t="s">
        <v>49</v>
      </c>
      <c r="I1885" s="48" t="s">
        <v>50</v>
      </c>
      <c r="J1885" s="48" t="s">
        <v>51</v>
      </c>
      <c r="K1885" s="48" t="s">
        <v>52</v>
      </c>
      <c r="L1885" s="48" t="s">
        <v>53</v>
      </c>
      <c r="M1885" s="48" t="s">
        <v>54</v>
      </c>
      <c r="N1885" s="48" t="s">
        <v>55</v>
      </c>
      <c r="O1885" s="48" t="s">
        <v>56</v>
      </c>
      <c r="P1885" s="48" t="s">
        <v>57</v>
      </c>
      <c r="Q1885" s="48" t="s">
        <v>57</v>
      </c>
      <c r="R1885" s="48" t="s">
        <v>58</v>
      </c>
      <c r="S1885" s="48" t="s">
        <v>59</v>
      </c>
      <c r="T1885" s="49" t="str">
        <f t="shared" si="29"/>
        <v>http://maps.google.com/maps?q=14.84027,98.44215</v>
      </c>
    </row>
    <row r="1886" spans="1:20" customFormat="1">
      <c r="A1886" s="29" t="s">
        <v>4194</v>
      </c>
      <c r="B1886" s="45">
        <v>46121</v>
      </c>
      <c r="C1886" s="46">
        <v>13.25</v>
      </c>
      <c r="D1886" s="47">
        <v>14.918139999999999</v>
      </c>
      <c r="E1886" s="47">
        <v>98.402699999999996</v>
      </c>
      <c r="F1886" s="47">
        <v>435760.408834</v>
      </c>
      <c r="G1886" s="47">
        <v>1649358.15093</v>
      </c>
      <c r="H1886" s="48" t="s">
        <v>49</v>
      </c>
      <c r="I1886" s="48" t="s">
        <v>50</v>
      </c>
      <c r="J1886" s="48" t="s">
        <v>51</v>
      </c>
      <c r="K1886" s="48" t="s">
        <v>52</v>
      </c>
      <c r="L1886" s="48" t="s">
        <v>53</v>
      </c>
      <c r="M1886" s="48" t="s">
        <v>54</v>
      </c>
      <c r="N1886" s="48" t="s">
        <v>55</v>
      </c>
      <c r="O1886" s="48" t="s">
        <v>56</v>
      </c>
      <c r="P1886" s="48" t="s">
        <v>57</v>
      </c>
      <c r="Q1886" s="48" t="s">
        <v>57</v>
      </c>
      <c r="R1886" s="48" t="s">
        <v>58</v>
      </c>
      <c r="S1886" s="48" t="s">
        <v>59</v>
      </c>
      <c r="T1886" s="49" t="str">
        <f t="shared" si="29"/>
        <v>http://maps.google.com/maps?q=14.91814,98.4027</v>
      </c>
    </row>
    <row r="1887" spans="1:20" customFormat="1">
      <c r="A1887" s="29" t="s">
        <v>4195</v>
      </c>
      <c r="B1887" s="45">
        <v>46121</v>
      </c>
      <c r="C1887" s="46">
        <v>13.25</v>
      </c>
      <c r="D1887" s="47">
        <v>14.9199</v>
      </c>
      <c r="E1887" s="47">
        <v>98.462199999999996</v>
      </c>
      <c r="F1887" s="47">
        <v>442160.27511400002</v>
      </c>
      <c r="G1887" s="47">
        <v>1649536.5012699999</v>
      </c>
      <c r="H1887" s="48" t="s">
        <v>49</v>
      </c>
      <c r="I1887" s="48" t="s">
        <v>60</v>
      </c>
      <c r="J1887" s="48" t="s">
        <v>61</v>
      </c>
      <c r="K1887" s="48" t="s">
        <v>52</v>
      </c>
      <c r="L1887" s="48" t="s">
        <v>53</v>
      </c>
      <c r="M1887" s="48" t="s">
        <v>54</v>
      </c>
      <c r="N1887" s="48" t="s">
        <v>55</v>
      </c>
      <c r="O1887" s="48" t="s">
        <v>56</v>
      </c>
      <c r="P1887" s="48" t="s">
        <v>57</v>
      </c>
      <c r="Q1887" s="48" t="s">
        <v>57</v>
      </c>
      <c r="R1887" s="48" t="s">
        <v>58</v>
      </c>
      <c r="S1887" s="48" t="s">
        <v>59</v>
      </c>
      <c r="T1887" s="49" t="str">
        <f t="shared" si="29"/>
        <v>http://maps.google.com/maps?q=14.9199,98.4622</v>
      </c>
    </row>
    <row r="1888" spans="1:20" customFormat="1">
      <c r="A1888" s="29" t="s">
        <v>4196</v>
      </c>
      <c r="B1888" s="45">
        <v>46121</v>
      </c>
      <c r="C1888" s="46">
        <v>13.25</v>
      </c>
      <c r="D1888" s="47">
        <v>14.9214</v>
      </c>
      <c r="E1888" s="47">
        <v>98.470510000000004</v>
      </c>
      <c r="F1888" s="47">
        <v>443054.42252399999</v>
      </c>
      <c r="G1888" s="47">
        <v>1649700.2696499999</v>
      </c>
      <c r="H1888" s="48" t="s">
        <v>49</v>
      </c>
      <c r="I1888" s="48" t="s">
        <v>60</v>
      </c>
      <c r="J1888" s="48" t="s">
        <v>61</v>
      </c>
      <c r="K1888" s="48" t="s">
        <v>52</v>
      </c>
      <c r="L1888" s="48" t="s">
        <v>53</v>
      </c>
      <c r="M1888" s="48" t="s">
        <v>54</v>
      </c>
      <c r="N1888" s="48" t="s">
        <v>55</v>
      </c>
      <c r="O1888" s="48" t="s">
        <v>56</v>
      </c>
      <c r="P1888" s="48" t="s">
        <v>57</v>
      </c>
      <c r="Q1888" s="48" t="s">
        <v>57</v>
      </c>
      <c r="R1888" s="48" t="s">
        <v>58</v>
      </c>
      <c r="S1888" s="48" t="s">
        <v>59</v>
      </c>
      <c r="T1888" s="49" t="str">
        <f t="shared" si="29"/>
        <v>http://maps.google.com/maps?q=14.9214,98.47051</v>
      </c>
    </row>
    <row r="1889" spans="1:20" customFormat="1">
      <c r="A1889" s="29" t="s">
        <v>4197</v>
      </c>
      <c r="B1889" s="45">
        <v>46121</v>
      </c>
      <c r="C1889" s="46">
        <v>13.25</v>
      </c>
      <c r="D1889" s="47">
        <v>14.922129999999999</v>
      </c>
      <c r="E1889" s="47">
        <v>98.474590000000006</v>
      </c>
      <c r="F1889" s="47">
        <v>443493.419712</v>
      </c>
      <c r="G1889" s="47">
        <v>1649779.97312</v>
      </c>
      <c r="H1889" s="48" t="s">
        <v>49</v>
      </c>
      <c r="I1889" s="48" t="s">
        <v>60</v>
      </c>
      <c r="J1889" s="48" t="s">
        <v>61</v>
      </c>
      <c r="K1889" s="48" t="s">
        <v>52</v>
      </c>
      <c r="L1889" s="48" t="s">
        <v>53</v>
      </c>
      <c r="M1889" s="48" t="s">
        <v>54</v>
      </c>
      <c r="N1889" s="48" t="s">
        <v>55</v>
      </c>
      <c r="O1889" s="48" t="s">
        <v>56</v>
      </c>
      <c r="P1889" s="48" t="s">
        <v>57</v>
      </c>
      <c r="Q1889" s="48" t="s">
        <v>57</v>
      </c>
      <c r="R1889" s="48" t="s">
        <v>58</v>
      </c>
      <c r="S1889" s="48" t="s">
        <v>59</v>
      </c>
      <c r="T1889" s="49" t="str">
        <f t="shared" si="29"/>
        <v>http://maps.google.com/maps?q=14.92213,98.47459</v>
      </c>
    </row>
    <row r="1890" spans="1:20" customFormat="1">
      <c r="A1890" s="29" t="s">
        <v>4198</v>
      </c>
      <c r="B1890" s="45">
        <v>46121</v>
      </c>
      <c r="C1890" s="46">
        <v>13.25</v>
      </c>
      <c r="D1890" s="47">
        <v>14.924239999999999</v>
      </c>
      <c r="E1890" s="47">
        <v>98.461529999999996</v>
      </c>
      <c r="F1890" s="47">
        <v>442089.37734399998</v>
      </c>
      <c r="G1890" s="47">
        <v>1650016.7140200001</v>
      </c>
      <c r="H1890" s="48" t="s">
        <v>49</v>
      </c>
      <c r="I1890" s="48" t="s">
        <v>60</v>
      </c>
      <c r="J1890" s="48" t="s">
        <v>61</v>
      </c>
      <c r="K1890" s="48" t="s">
        <v>52</v>
      </c>
      <c r="L1890" s="48" t="s">
        <v>53</v>
      </c>
      <c r="M1890" s="48" t="s">
        <v>54</v>
      </c>
      <c r="N1890" s="48" t="s">
        <v>55</v>
      </c>
      <c r="O1890" s="48" t="s">
        <v>56</v>
      </c>
      <c r="P1890" s="48" t="s">
        <v>57</v>
      </c>
      <c r="Q1890" s="48" t="s">
        <v>57</v>
      </c>
      <c r="R1890" s="48" t="s">
        <v>58</v>
      </c>
      <c r="S1890" s="48" t="s">
        <v>59</v>
      </c>
      <c r="T1890" s="49" t="str">
        <f t="shared" si="29"/>
        <v>http://maps.google.com/maps?q=14.92424,98.46153</v>
      </c>
    </row>
    <row r="1891" spans="1:20" customFormat="1">
      <c r="A1891" s="29" t="s">
        <v>4199</v>
      </c>
      <c r="B1891" s="45">
        <v>46121</v>
      </c>
      <c r="C1891" s="46">
        <v>13.25</v>
      </c>
      <c r="D1891" s="47">
        <v>14.92651</v>
      </c>
      <c r="E1891" s="47">
        <v>98.474140000000006</v>
      </c>
      <c r="F1891" s="47">
        <v>443446.16727799998</v>
      </c>
      <c r="G1891" s="47">
        <v>1650264.5495</v>
      </c>
      <c r="H1891" s="48" t="s">
        <v>49</v>
      </c>
      <c r="I1891" s="48" t="s">
        <v>60</v>
      </c>
      <c r="J1891" s="48" t="s">
        <v>61</v>
      </c>
      <c r="K1891" s="48" t="s">
        <v>52</v>
      </c>
      <c r="L1891" s="48" t="s">
        <v>53</v>
      </c>
      <c r="M1891" s="48" t="s">
        <v>54</v>
      </c>
      <c r="N1891" s="48" t="s">
        <v>55</v>
      </c>
      <c r="O1891" s="48" t="s">
        <v>56</v>
      </c>
      <c r="P1891" s="48" t="s">
        <v>57</v>
      </c>
      <c r="Q1891" s="48" t="s">
        <v>57</v>
      </c>
      <c r="R1891" s="48" t="s">
        <v>58</v>
      </c>
      <c r="S1891" s="48" t="s">
        <v>59</v>
      </c>
      <c r="T1891" s="49" t="str">
        <f t="shared" si="29"/>
        <v>http://maps.google.com/maps?q=14.92651,98.47414</v>
      </c>
    </row>
    <row r="1892" spans="1:20" customFormat="1">
      <c r="A1892" s="29" t="s">
        <v>4200</v>
      </c>
      <c r="B1892" s="45">
        <v>46121</v>
      </c>
      <c r="C1892" s="46">
        <v>13.25</v>
      </c>
      <c r="D1892" s="47">
        <v>14.93153</v>
      </c>
      <c r="E1892" s="47">
        <v>98.477279999999993</v>
      </c>
      <c r="F1892" s="47">
        <v>443785.17315400002</v>
      </c>
      <c r="G1892" s="47">
        <v>1650819.0045100001</v>
      </c>
      <c r="H1892" s="48" t="s">
        <v>49</v>
      </c>
      <c r="I1892" s="48" t="s">
        <v>60</v>
      </c>
      <c r="J1892" s="48" t="s">
        <v>61</v>
      </c>
      <c r="K1892" s="48" t="s">
        <v>52</v>
      </c>
      <c r="L1892" s="48" t="s">
        <v>53</v>
      </c>
      <c r="M1892" s="48" t="s">
        <v>54</v>
      </c>
      <c r="N1892" s="48" t="s">
        <v>55</v>
      </c>
      <c r="O1892" s="48" t="s">
        <v>56</v>
      </c>
      <c r="P1892" s="48" t="s">
        <v>57</v>
      </c>
      <c r="Q1892" s="48" t="s">
        <v>57</v>
      </c>
      <c r="R1892" s="48" t="s">
        <v>58</v>
      </c>
      <c r="S1892" s="48" t="s">
        <v>59</v>
      </c>
      <c r="T1892" s="49" t="str">
        <f t="shared" si="29"/>
        <v>http://maps.google.com/maps?q=14.93153,98.47728</v>
      </c>
    </row>
    <row r="1893" spans="1:20" customFormat="1">
      <c r="A1893" s="29" t="s">
        <v>4201</v>
      </c>
      <c r="B1893" s="45">
        <v>46121</v>
      </c>
      <c r="C1893" s="46">
        <v>13.25</v>
      </c>
      <c r="D1893" s="47">
        <v>14.9678</v>
      </c>
      <c r="E1893" s="47">
        <v>98.474819999999994</v>
      </c>
      <c r="F1893" s="47">
        <v>443530.097565</v>
      </c>
      <c r="G1893" s="47">
        <v>1654831.3802400001</v>
      </c>
      <c r="H1893" s="48" t="s">
        <v>49</v>
      </c>
      <c r="I1893" s="48" t="s">
        <v>60</v>
      </c>
      <c r="J1893" s="48" t="s">
        <v>61</v>
      </c>
      <c r="K1893" s="48" t="s">
        <v>52</v>
      </c>
      <c r="L1893" s="48" t="s">
        <v>53</v>
      </c>
      <c r="M1893" s="48" t="s">
        <v>54</v>
      </c>
      <c r="N1893" s="48" t="s">
        <v>55</v>
      </c>
      <c r="O1893" s="48" t="s">
        <v>56</v>
      </c>
      <c r="P1893" s="48" t="s">
        <v>57</v>
      </c>
      <c r="Q1893" s="48" t="s">
        <v>57</v>
      </c>
      <c r="R1893" s="48" t="s">
        <v>58</v>
      </c>
      <c r="S1893" s="48" t="s">
        <v>59</v>
      </c>
      <c r="T1893" s="49" t="str">
        <f t="shared" si="29"/>
        <v>http://maps.google.com/maps?q=14.9678,98.47482</v>
      </c>
    </row>
    <row r="1894" spans="1:20" customFormat="1">
      <c r="A1894" s="29" t="s">
        <v>4202</v>
      </c>
      <c r="B1894" s="45">
        <v>46121</v>
      </c>
      <c r="C1894" s="46">
        <v>13.25</v>
      </c>
      <c r="D1894" s="47">
        <v>14.972110000000001</v>
      </c>
      <c r="E1894" s="47">
        <v>98.474010000000007</v>
      </c>
      <c r="F1894" s="47">
        <v>443444.13081900001</v>
      </c>
      <c r="G1894" s="47">
        <v>1655308.3079899999</v>
      </c>
      <c r="H1894" s="48" t="s">
        <v>49</v>
      </c>
      <c r="I1894" s="48" t="s">
        <v>60</v>
      </c>
      <c r="J1894" s="48" t="s">
        <v>61</v>
      </c>
      <c r="K1894" s="48" t="s">
        <v>52</v>
      </c>
      <c r="L1894" s="48" t="s">
        <v>53</v>
      </c>
      <c r="M1894" s="48" t="s">
        <v>54</v>
      </c>
      <c r="N1894" s="48" t="s">
        <v>55</v>
      </c>
      <c r="O1894" s="48" t="s">
        <v>56</v>
      </c>
      <c r="P1894" s="48" t="s">
        <v>57</v>
      </c>
      <c r="Q1894" s="48" t="s">
        <v>57</v>
      </c>
      <c r="R1894" s="48" t="s">
        <v>58</v>
      </c>
      <c r="S1894" s="48" t="s">
        <v>59</v>
      </c>
      <c r="T1894" s="49" t="str">
        <f t="shared" si="29"/>
        <v>http://maps.google.com/maps?q=14.97211,98.47401</v>
      </c>
    </row>
    <row r="1895" spans="1:20" customFormat="1">
      <c r="A1895" s="29" t="s">
        <v>4203</v>
      </c>
      <c r="B1895" s="45">
        <v>46121</v>
      </c>
      <c r="C1895" s="46">
        <v>13.25</v>
      </c>
      <c r="D1895" s="47">
        <v>14.98504</v>
      </c>
      <c r="E1895" s="47">
        <v>98.471620000000001</v>
      </c>
      <c r="F1895" s="47">
        <v>443190.554091</v>
      </c>
      <c r="G1895" s="47">
        <v>1656739.08461</v>
      </c>
      <c r="H1895" s="48" t="s">
        <v>49</v>
      </c>
      <c r="I1895" s="48" t="s">
        <v>60</v>
      </c>
      <c r="J1895" s="48" t="s">
        <v>61</v>
      </c>
      <c r="K1895" s="48" t="s">
        <v>52</v>
      </c>
      <c r="L1895" s="48" t="s">
        <v>53</v>
      </c>
      <c r="M1895" s="48" t="s">
        <v>54</v>
      </c>
      <c r="N1895" s="48" t="s">
        <v>55</v>
      </c>
      <c r="O1895" s="48" t="s">
        <v>56</v>
      </c>
      <c r="P1895" s="48" t="s">
        <v>57</v>
      </c>
      <c r="Q1895" s="48" t="s">
        <v>57</v>
      </c>
      <c r="R1895" s="48" t="s">
        <v>58</v>
      </c>
      <c r="S1895" s="48" t="s">
        <v>59</v>
      </c>
      <c r="T1895" s="49" t="str">
        <f t="shared" si="29"/>
        <v>http://maps.google.com/maps?q=14.98504,98.47162</v>
      </c>
    </row>
    <row r="1896" spans="1:20" customFormat="1">
      <c r="A1896" s="29" t="s">
        <v>4204</v>
      </c>
      <c r="B1896" s="45">
        <v>46121</v>
      </c>
      <c r="C1896" s="46">
        <v>13.25</v>
      </c>
      <c r="D1896" s="47">
        <v>14.99797</v>
      </c>
      <c r="E1896" s="47">
        <v>98.469210000000004</v>
      </c>
      <c r="F1896" s="47">
        <v>442934.86076100002</v>
      </c>
      <c r="G1896" s="47">
        <v>1658169.87173</v>
      </c>
      <c r="H1896" s="48" t="s">
        <v>49</v>
      </c>
      <c r="I1896" s="48" t="s">
        <v>60</v>
      </c>
      <c r="J1896" s="48" t="s">
        <v>61</v>
      </c>
      <c r="K1896" s="48" t="s">
        <v>52</v>
      </c>
      <c r="L1896" s="48" t="s">
        <v>53</v>
      </c>
      <c r="M1896" s="48" t="s">
        <v>54</v>
      </c>
      <c r="N1896" s="48" t="s">
        <v>55</v>
      </c>
      <c r="O1896" s="48" t="s">
        <v>56</v>
      </c>
      <c r="P1896" s="48" t="s">
        <v>57</v>
      </c>
      <c r="Q1896" s="48" t="s">
        <v>57</v>
      </c>
      <c r="R1896" s="48" t="s">
        <v>58</v>
      </c>
      <c r="S1896" s="48" t="s">
        <v>59</v>
      </c>
      <c r="T1896" s="49" t="str">
        <f t="shared" si="29"/>
        <v>http://maps.google.com/maps?q=14.99797,98.46921</v>
      </c>
    </row>
    <row r="1897" spans="1:20" customFormat="1">
      <c r="A1897" s="29" t="s">
        <v>4205</v>
      </c>
      <c r="B1897" s="45">
        <v>46121</v>
      </c>
      <c r="C1897" s="46">
        <v>13.25</v>
      </c>
      <c r="D1897" s="47">
        <v>15.00675</v>
      </c>
      <c r="E1897" s="47">
        <v>98.614609999999999</v>
      </c>
      <c r="F1897" s="47">
        <v>458568.72435799998</v>
      </c>
      <c r="G1897" s="47">
        <v>1659108.65386</v>
      </c>
      <c r="H1897" s="48" t="s">
        <v>49</v>
      </c>
      <c r="I1897" s="48" t="s">
        <v>60</v>
      </c>
      <c r="J1897" s="48" t="s">
        <v>61</v>
      </c>
      <c r="K1897" s="48" t="s">
        <v>52</v>
      </c>
      <c r="L1897" s="48" t="s">
        <v>53</v>
      </c>
      <c r="M1897" s="48" t="s">
        <v>54</v>
      </c>
      <c r="N1897" s="48" t="s">
        <v>55</v>
      </c>
      <c r="O1897" s="48" t="s">
        <v>56</v>
      </c>
      <c r="P1897" s="48" t="s">
        <v>57</v>
      </c>
      <c r="Q1897" s="48" t="s">
        <v>57</v>
      </c>
      <c r="R1897" s="48" t="s">
        <v>58</v>
      </c>
      <c r="S1897" s="48" t="s">
        <v>59</v>
      </c>
      <c r="T1897" s="49" t="str">
        <f t="shared" si="29"/>
        <v>http://maps.google.com/maps?q=15.00675,98.61461</v>
      </c>
    </row>
    <row r="1898" spans="1:20" customFormat="1">
      <c r="A1898" s="29" t="s">
        <v>4206</v>
      </c>
      <c r="B1898" s="45">
        <v>46121</v>
      </c>
      <c r="C1898" s="46">
        <v>13.25</v>
      </c>
      <c r="D1898" s="47">
        <v>15.011139999999999</v>
      </c>
      <c r="E1898" s="47">
        <v>98.614509999999996</v>
      </c>
      <c r="F1898" s="47">
        <v>458558.81977900001</v>
      </c>
      <c r="G1898" s="47">
        <v>1659594.23602</v>
      </c>
      <c r="H1898" s="48" t="s">
        <v>49</v>
      </c>
      <c r="I1898" s="48" t="s">
        <v>60</v>
      </c>
      <c r="J1898" s="48" t="s">
        <v>61</v>
      </c>
      <c r="K1898" s="48" t="s">
        <v>52</v>
      </c>
      <c r="L1898" s="48" t="s">
        <v>53</v>
      </c>
      <c r="M1898" s="48" t="s">
        <v>54</v>
      </c>
      <c r="N1898" s="48" t="s">
        <v>55</v>
      </c>
      <c r="O1898" s="48" t="s">
        <v>56</v>
      </c>
      <c r="P1898" s="48" t="s">
        <v>57</v>
      </c>
      <c r="Q1898" s="48" t="s">
        <v>57</v>
      </c>
      <c r="R1898" s="48" t="s">
        <v>58</v>
      </c>
      <c r="S1898" s="48" t="s">
        <v>59</v>
      </c>
      <c r="T1898" s="49" t="str">
        <f t="shared" si="29"/>
        <v>http://maps.google.com/maps?q=15.01114,98.61451</v>
      </c>
    </row>
    <row r="1899" spans="1:20" customFormat="1">
      <c r="A1899" s="29" t="s">
        <v>4207</v>
      </c>
      <c r="B1899" s="45">
        <v>46121</v>
      </c>
      <c r="C1899" s="46">
        <v>13.25</v>
      </c>
      <c r="D1899" s="47">
        <v>15.10763</v>
      </c>
      <c r="E1899" s="47">
        <v>98.547129999999996</v>
      </c>
      <c r="F1899" s="47">
        <v>451337.09040400002</v>
      </c>
      <c r="G1899" s="47">
        <v>1670280.53045</v>
      </c>
      <c r="H1899" s="48" t="s">
        <v>49</v>
      </c>
      <c r="I1899" s="48" t="s">
        <v>60</v>
      </c>
      <c r="J1899" s="48" t="s">
        <v>61</v>
      </c>
      <c r="K1899" s="48" t="s">
        <v>52</v>
      </c>
      <c r="L1899" s="48" t="s">
        <v>53</v>
      </c>
      <c r="M1899" s="48" t="s">
        <v>54</v>
      </c>
      <c r="N1899" s="48" t="s">
        <v>55</v>
      </c>
      <c r="O1899" s="48" t="s">
        <v>56</v>
      </c>
      <c r="P1899" s="48" t="s">
        <v>57</v>
      </c>
      <c r="Q1899" s="48" t="s">
        <v>57</v>
      </c>
      <c r="R1899" s="48" t="s">
        <v>58</v>
      </c>
      <c r="S1899" s="48" t="s">
        <v>59</v>
      </c>
      <c r="T1899" s="49" t="str">
        <f t="shared" si="29"/>
        <v>http://maps.google.com/maps?q=15.10763,98.54713</v>
      </c>
    </row>
    <row r="1900" spans="1:20" customFormat="1">
      <c r="A1900" s="29" t="s">
        <v>4208</v>
      </c>
      <c r="B1900" s="45">
        <v>46121</v>
      </c>
      <c r="C1900" s="46">
        <v>13.25</v>
      </c>
      <c r="D1900" s="47">
        <v>14.432090000000001</v>
      </c>
      <c r="E1900" s="47">
        <v>104.83207</v>
      </c>
      <c r="F1900" s="47">
        <v>1129574.2287600001</v>
      </c>
      <c r="G1900" s="47">
        <v>1603520.2126800001</v>
      </c>
      <c r="H1900" s="48" t="s">
        <v>49</v>
      </c>
      <c r="I1900" s="48" t="s">
        <v>885</v>
      </c>
      <c r="J1900" s="48" t="s">
        <v>843</v>
      </c>
      <c r="K1900" s="48" t="s">
        <v>744</v>
      </c>
      <c r="L1900" s="48" t="s">
        <v>206</v>
      </c>
      <c r="M1900" s="48" t="s">
        <v>886</v>
      </c>
      <c r="N1900" s="48" t="s">
        <v>55</v>
      </c>
      <c r="O1900" s="48" t="s">
        <v>887</v>
      </c>
      <c r="P1900" s="48" t="s">
        <v>378</v>
      </c>
      <c r="Q1900" s="48" t="s">
        <v>378</v>
      </c>
      <c r="R1900" s="48" t="s">
        <v>58</v>
      </c>
      <c r="S1900" s="48" t="s">
        <v>59</v>
      </c>
      <c r="T1900" s="49" t="str">
        <f t="shared" si="29"/>
        <v>http://maps.google.com/maps?q=14.43209,104.83207</v>
      </c>
    </row>
    <row r="1901" spans="1:20" customFormat="1">
      <c r="A1901" s="29" t="s">
        <v>4209</v>
      </c>
      <c r="B1901" s="45">
        <v>46121</v>
      </c>
      <c r="C1901" s="46">
        <v>13.25</v>
      </c>
      <c r="D1901" s="47">
        <v>14.437799999999999</v>
      </c>
      <c r="E1901" s="47">
        <v>104.95862</v>
      </c>
      <c r="F1901" s="47">
        <v>1143261.9132600001</v>
      </c>
      <c r="G1901" s="47">
        <v>1604507.45743</v>
      </c>
      <c r="H1901" s="48" t="s">
        <v>49</v>
      </c>
      <c r="I1901" s="48" t="s">
        <v>888</v>
      </c>
      <c r="J1901" s="48" t="s">
        <v>866</v>
      </c>
      <c r="K1901" s="48" t="s">
        <v>376</v>
      </c>
      <c r="L1901" s="48" t="s">
        <v>206</v>
      </c>
      <c r="M1901" s="48" t="s">
        <v>886</v>
      </c>
      <c r="N1901" s="48" t="s">
        <v>55</v>
      </c>
      <c r="O1901" s="48" t="s">
        <v>887</v>
      </c>
      <c r="P1901" s="48" t="s">
        <v>378</v>
      </c>
      <c r="Q1901" s="48" t="s">
        <v>378</v>
      </c>
      <c r="R1901" s="48" t="s">
        <v>58</v>
      </c>
      <c r="S1901" s="48" t="s">
        <v>59</v>
      </c>
      <c r="T1901" s="49" t="str">
        <f t="shared" si="29"/>
        <v>http://maps.google.com/maps?q=14.4378,104.95862</v>
      </c>
    </row>
    <row r="1902" spans="1:20" customFormat="1">
      <c r="A1902" s="29" t="s">
        <v>4210</v>
      </c>
      <c r="B1902" s="45">
        <v>46121</v>
      </c>
      <c r="C1902" s="46">
        <v>13.25</v>
      </c>
      <c r="D1902" s="47">
        <v>16.249369999999999</v>
      </c>
      <c r="E1902" s="47">
        <v>100.98878000000001</v>
      </c>
      <c r="F1902" s="47">
        <v>712553.02543100005</v>
      </c>
      <c r="G1902" s="47">
        <v>1797552.1482599999</v>
      </c>
      <c r="H1902" s="48" t="s">
        <v>49</v>
      </c>
      <c r="I1902" s="48" t="s">
        <v>902</v>
      </c>
      <c r="J1902" s="48" t="s">
        <v>309</v>
      </c>
      <c r="K1902" s="48" t="s">
        <v>252</v>
      </c>
      <c r="L1902" s="48" t="s">
        <v>66</v>
      </c>
      <c r="M1902" s="48" t="s">
        <v>903</v>
      </c>
      <c r="N1902" s="48" t="s">
        <v>75</v>
      </c>
      <c r="O1902" s="48" t="s">
        <v>56</v>
      </c>
      <c r="P1902" s="48" t="s">
        <v>70</v>
      </c>
      <c r="Q1902" s="48" t="s">
        <v>70</v>
      </c>
      <c r="R1902" s="48" t="s">
        <v>4211</v>
      </c>
      <c r="S1902" s="48" t="s">
        <v>59</v>
      </c>
      <c r="T1902" s="49" t="str">
        <f t="shared" si="29"/>
        <v>http://maps.google.com/maps?q=16.24937,100.98878</v>
      </c>
    </row>
    <row r="1903" spans="1:20" customFormat="1">
      <c r="A1903" s="29" t="s">
        <v>4212</v>
      </c>
      <c r="B1903" s="45">
        <v>46121</v>
      </c>
      <c r="C1903" s="46">
        <v>13.25</v>
      </c>
      <c r="D1903" s="47">
        <v>16.249600000000001</v>
      </c>
      <c r="E1903" s="47">
        <v>100.98764</v>
      </c>
      <c r="F1903" s="47">
        <v>712430.89797000005</v>
      </c>
      <c r="G1903" s="47">
        <v>1797576.41925</v>
      </c>
      <c r="H1903" s="48" t="s">
        <v>49</v>
      </c>
      <c r="I1903" s="48" t="s">
        <v>902</v>
      </c>
      <c r="J1903" s="48" t="s">
        <v>309</v>
      </c>
      <c r="K1903" s="48" t="s">
        <v>252</v>
      </c>
      <c r="L1903" s="48" t="s">
        <v>66</v>
      </c>
      <c r="M1903" s="48" t="s">
        <v>903</v>
      </c>
      <c r="N1903" s="48" t="s">
        <v>75</v>
      </c>
      <c r="O1903" s="48" t="s">
        <v>56</v>
      </c>
      <c r="P1903" s="48" t="s">
        <v>70</v>
      </c>
      <c r="Q1903" s="48" t="s">
        <v>70</v>
      </c>
      <c r="R1903" s="48" t="s">
        <v>4211</v>
      </c>
      <c r="S1903" s="48" t="s">
        <v>59</v>
      </c>
      <c r="T1903" s="49" t="str">
        <f t="shared" si="29"/>
        <v>http://maps.google.com/maps?q=16.2496,100.98764</v>
      </c>
    </row>
    <row r="1904" spans="1:20" customFormat="1">
      <c r="A1904" s="29" t="s">
        <v>4213</v>
      </c>
      <c r="B1904" s="45">
        <v>46121</v>
      </c>
      <c r="C1904" s="46">
        <v>13.25</v>
      </c>
      <c r="D1904" s="47">
        <v>16.539539999999999</v>
      </c>
      <c r="E1904" s="47">
        <v>99.287199999999999</v>
      </c>
      <c r="F1904" s="47">
        <v>530644.27430000005</v>
      </c>
      <c r="G1904" s="47">
        <v>1828639.65827</v>
      </c>
      <c r="H1904" s="48" t="s">
        <v>49</v>
      </c>
      <c r="I1904" s="48" t="s">
        <v>236</v>
      </c>
      <c r="J1904" s="48" t="s">
        <v>237</v>
      </c>
      <c r="K1904" s="48" t="s">
        <v>185</v>
      </c>
      <c r="L1904" s="48" t="s">
        <v>66</v>
      </c>
      <c r="M1904" s="48" t="s">
        <v>904</v>
      </c>
      <c r="N1904" s="48" t="s">
        <v>91</v>
      </c>
      <c r="O1904" s="48" t="s">
        <v>56</v>
      </c>
      <c r="P1904" s="48" t="s">
        <v>76</v>
      </c>
      <c r="Q1904" s="48" t="s">
        <v>76</v>
      </c>
      <c r="R1904" s="48" t="s">
        <v>58</v>
      </c>
      <c r="S1904" s="48" t="s">
        <v>59</v>
      </c>
      <c r="T1904" s="49" t="str">
        <f t="shared" si="29"/>
        <v>http://maps.google.com/maps?q=16.53954,99.2872</v>
      </c>
    </row>
    <row r="1905" spans="1:20" customFormat="1">
      <c r="A1905" s="29" t="s">
        <v>4214</v>
      </c>
      <c r="B1905" s="45">
        <v>46121</v>
      </c>
      <c r="C1905" s="46">
        <v>13.25</v>
      </c>
      <c r="D1905" s="47">
        <v>15.65971</v>
      </c>
      <c r="E1905" s="47">
        <v>99.947130000000001</v>
      </c>
      <c r="F1905" s="47">
        <v>601508.63229099999</v>
      </c>
      <c r="G1905" s="47">
        <v>1731521.4642</v>
      </c>
      <c r="H1905" s="48" t="s">
        <v>49</v>
      </c>
      <c r="I1905" s="48" t="s">
        <v>71</v>
      </c>
      <c r="J1905" s="48" t="s">
        <v>72</v>
      </c>
      <c r="K1905" s="48" t="s">
        <v>73</v>
      </c>
      <c r="L1905" s="48" t="s">
        <v>66</v>
      </c>
      <c r="M1905" s="48" t="s">
        <v>74</v>
      </c>
      <c r="N1905" s="48" t="s">
        <v>75</v>
      </c>
      <c r="O1905" s="48" t="s">
        <v>56</v>
      </c>
      <c r="P1905" s="48" t="s">
        <v>76</v>
      </c>
      <c r="Q1905" s="48" t="s">
        <v>76</v>
      </c>
      <c r="R1905" s="48" t="s">
        <v>58</v>
      </c>
      <c r="S1905" s="48" t="s">
        <v>59</v>
      </c>
      <c r="T1905" s="49" t="str">
        <f t="shared" si="29"/>
        <v>http://maps.google.com/maps?q=15.65971,99.94713</v>
      </c>
    </row>
    <row r="1906" spans="1:20" customFormat="1">
      <c r="A1906" s="29" t="s">
        <v>4215</v>
      </c>
      <c r="B1906" s="45">
        <v>46121</v>
      </c>
      <c r="C1906" s="46">
        <v>13.25</v>
      </c>
      <c r="D1906" s="47">
        <v>15.67459</v>
      </c>
      <c r="E1906" s="47">
        <v>99.940550000000002</v>
      </c>
      <c r="F1906" s="47">
        <v>600796.06848500005</v>
      </c>
      <c r="G1906" s="47">
        <v>1733164.4108899999</v>
      </c>
      <c r="H1906" s="48" t="s">
        <v>49</v>
      </c>
      <c r="I1906" s="48" t="s">
        <v>71</v>
      </c>
      <c r="J1906" s="48" t="s">
        <v>72</v>
      </c>
      <c r="K1906" s="48" t="s">
        <v>73</v>
      </c>
      <c r="L1906" s="48" t="s">
        <v>66</v>
      </c>
      <c r="M1906" s="48" t="s">
        <v>74</v>
      </c>
      <c r="N1906" s="48" t="s">
        <v>75</v>
      </c>
      <c r="O1906" s="48" t="s">
        <v>56</v>
      </c>
      <c r="P1906" s="48" t="s">
        <v>76</v>
      </c>
      <c r="Q1906" s="48" t="s">
        <v>76</v>
      </c>
      <c r="R1906" s="48" t="s">
        <v>58</v>
      </c>
      <c r="S1906" s="48" t="s">
        <v>59</v>
      </c>
      <c r="T1906" s="49" t="str">
        <f t="shared" si="29"/>
        <v>http://maps.google.com/maps?q=15.67459,99.94055</v>
      </c>
    </row>
    <row r="1907" spans="1:20" customFormat="1">
      <c r="A1907" s="29" t="s">
        <v>4216</v>
      </c>
      <c r="B1907" s="45">
        <v>46121</v>
      </c>
      <c r="C1907" s="46">
        <v>13.25</v>
      </c>
      <c r="D1907" s="47">
        <v>15.678750000000001</v>
      </c>
      <c r="E1907" s="47">
        <v>99.918620000000004</v>
      </c>
      <c r="F1907" s="47">
        <v>598443.72369699995</v>
      </c>
      <c r="G1907" s="47">
        <v>1733614.3006500001</v>
      </c>
      <c r="H1907" s="48" t="s">
        <v>49</v>
      </c>
      <c r="I1907" s="48" t="s">
        <v>897</v>
      </c>
      <c r="J1907" s="48" t="s">
        <v>898</v>
      </c>
      <c r="K1907" s="48" t="s">
        <v>73</v>
      </c>
      <c r="L1907" s="48" t="s">
        <v>66</v>
      </c>
      <c r="M1907" s="48" t="s">
        <v>74</v>
      </c>
      <c r="N1907" s="48" t="s">
        <v>75</v>
      </c>
      <c r="O1907" s="48" t="s">
        <v>56</v>
      </c>
      <c r="P1907" s="48" t="s">
        <v>76</v>
      </c>
      <c r="Q1907" s="48" t="s">
        <v>76</v>
      </c>
      <c r="R1907" s="48" t="s">
        <v>58</v>
      </c>
      <c r="S1907" s="48" t="s">
        <v>59</v>
      </c>
      <c r="T1907" s="49" t="str">
        <f t="shared" si="29"/>
        <v>http://maps.google.com/maps?q=15.67875,99.91862</v>
      </c>
    </row>
    <row r="1908" spans="1:20" customFormat="1">
      <c r="A1908" s="29" t="s">
        <v>4217</v>
      </c>
      <c r="B1908" s="45">
        <v>46121</v>
      </c>
      <c r="C1908" s="46">
        <v>13.25</v>
      </c>
      <c r="D1908" s="47">
        <v>14.50501</v>
      </c>
      <c r="E1908" s="47">
        <v>98.97784</v>
      </c>
      <c r="F1908" s="47">
        <v>497612.24257599999</v>
      </c>
      <c r="G1908" s="47">
        <v>1603579.1950900001</v>
      </c>
      <c r="H1908" s="48" t="s">
        <v>49</v>
      </c>
      <c r="I1908" s="48" t="s">
        <v>80</v>
      </c>
      <c r="J1908" s="48" t="s">
        <v>81</v>
      </c>
      <c r="K1908" s="48" t="s">
        <v>52</v>
      </c>
      <c r="L1908" s="48" t="s">
        <v>53</v>
      </c>
      <c r="M1908" s="48" t="s">
        <v>82</v>
      </c>
      <c r="N1908" s="48" t="s">
        <v>55</v>
      </c>
      <c r="O1908" s="48" t="s">
        <v>56</v>
      </c>
      <c r="P1908" s="48" t="s">
        <v>57</v>
      </c>
      <c r="Q1908" s="48" t="s">
        <v>57</v>
      </c>
      <c r="R1908" s="48" t="s">
        <v>58</v>
      </c>
      <c r="S1908" s="48" t="s">
        <v>59</v>
      </c>
      <c r="T1908" s="49" t="str">
        <f t="shared" si="29"/>
        <v>http://maps.google.com/maps?q=14.50501,98.97784</v>
      </c>
    </row>
    <row r="1909" spans="1:20" customFormat="1">
      <c r="A1909" s="29" t="s">
        <v>4218</v>
      </c>
      <c r="B1909" s="45">
        <v>46121</v>
      </c>
      <c r="C1909" s="46">
        <v>13.25</v>
      </c>
      <c r="D1909" s="47">
        <v>14.53063</v>
      </c>
      <c r="E1909" s="47">
        <v>98.97542</v>
      </c>
      <c r="F1909" s="47">
        <v>497351.79038999998</v>
      </c>
      <c r="G1909" s="47">
        <v>1606412.7896</v>
      </c>
      <c r="H1909" s="48" t="s">
        <v>49</v>
      </c>
      <c r="I1909" s="48" t="s">
        <v>80</v>
      </c>
      <c r="J1909" s="48" t="s">
        <v>81</v>
      </c>
      <c r="K1909" s="48" t="s">
        <v>52</v>
      </c>
      <c r="L1909" s="48" t="s">
        <v>53</v>
      </c>
      <c r="M1909" s="48" t="s">
        <v>82</v>
      </c>
      <c r="N1909" s="48" t="s">
        <v>55</v>
      </c>
      <c r="O1909" s="48" t="s">
        <v>56</v>
      </c>
      <c r="P1909" s="48" t="s">
        <v>57</v>
      </c>
      <c r="Q1909" s="48" t="s">
        <v>57</v>
      </c>
      <c r="R1909" s="48" t="s">
        <v>4211</v>
      </c>
      <c r="S1909" s="48" t="s">
        <v>166</v>
      </c>
      <c r="T1909" s="49" t="str">
        <f t="shared" si="29"/>
        <v>http://maps.google.com/maps?q=14.53063,98.97542</v>
      </c>
    </row>
    <row r="1910" spans="1:20" customFormat="1">
      <c r="A1910" s="29" t="s">
        <v>4219</v>
      </c>
      <c r="B1910" s="45">
        <v>46121</v>
      </c>
      <c r="C1910" s="46">
        <v>13.25</v>
      </c>
      <c r="D1910" s="47">
        <v>14.56174</v>
      </c>
      <c r="E1910" s="47">
        <v>99.124210000000005</v>
      </c>
      <c r="F1910" s="47">
        <v>513380.32075399999</v>
      </c>
      <c r="G1910" s="47">
        <v>1609857.06259</v>
      </c>
      <c r="H1910" s="48" t="s">
        <v>49</v>
      </c>
      <c r="I1910" s="48" t="s">
        <v>86</v>
      </c>
      <c r="J1910" s="48" t="s">
        <v>81</v>
      </c>
      <c r="K1910" s="48" t="s">
        <v>52</v>
      </c>
      <c r="L1910" s="48" t="s">
        <v>53</v>
      </c>
      <c r="M1910" s="48" t="s">
        <v>82</v>
      </c>
      <c r="N1910" s="48" t="s">
        <v>55</v>
      </c>
      <c r="O1910" s="48" t="s">
        <v>56</v>
      </c>
      <c r="P1910" s="48" t="s">
        <v>57</v>
      </c>
      <c r="Q1910" s="48" t="s">
        <v>57</v>
      </c>
      <c r="R1910" s="48" t="s">
        <v>4211</v>
      </c>
      <c r="S1910" s="48" t="s">
        <v>59</v>
      </c>
      <c r="T1910" s="49" t="str">
        <f t="shared" si="29"/>
        <v>http://maps.google.com/maps?q=14.56174,99.12421</v>
      </c>
    </row>
    <row r="1911" spans="1:20" customFormat="1">
      <c r="A1911" s="29" t="s">
        <v>4220</v>
      </c>
      <c r="B1911" s="45">
        <v>46121</v>
      </c>
      <c r="C1911" s="46">
        <v>13.25</v>
      </c>
      <c r="D1911" s="47">
        <v>14.588760000000001</v>
      </c>
      <c r="E1911" s="47">
        <v>99.131159999999994</v>
      </c>
      <c r="F1911" s="47">
        <v>514127.27779099997</v>
      </c>
      <c r="G1911" s="47">
        <v>1612845.9110000001</v>
      </c>
      <c r="H1911" s="48" t="s">
        <v>49</v>
      </c>
      <c r="I1911" s="48" t="s">
        <v>86</v>
      </c>
      <c r="J1911" s="48" t="s">
        <v>81</v>
      </c>
      <c r="K1911" s="48" t="s">
        <v>52</v>
      </c>
      <c r="L1911" s="48" t="s">
        <v>53</v>
      </c>
      <c r="M1911" s="48" t="s">
        <v>82</v>
      </c>
      <c r="N1911" s="48" t="s">
        <v>55</v>
      </c>
      <c r="O1911" s="48" t="s">
        <v>56</v>
      </c>
      <c r="P1911" s="48" t="s">
        <v>57</v>
      </c>
      <c r="Q1911" s="48" t="s">
        <v>57</v>
      </c>
      <c r="R1911" s="48" t="s">
        <v>58</v>
      </c>
      <c r="S1911" s="48" t="s">
        <v>59</v>
      </c>
      <c r="T1911" s="49" t="str">
        <f t="shared" si="29"/>
        <v>http://maps.google.com/maps?q=14.58876,99.13116</v>
      </c>
    </row>
    <row r="1912" spans="1:20" customFormat="1">
      <c r="A1912" s="29" t="s">
        <v>4221</v>
      </c>
      <c r="B1912" s="45">
        <v>46121</v>
      </c>
      <c r="C1912" s="46">
        <v>13.25</v>
      </c>
      <c r="D1912" s="47">
        <v>14.62832</v>
      </c>
      <c r="E1912" s="47">
        <v>98.820800000000006</v>
      </c>
      <c r="F1912" s="47">
        <v>480701.75988999999</v>
      </c>
      <c r="G1912" s="47">
        <v>1617224.82289</v>
      </c>
      <c r="H1912" s="48" t="s">
        <v>49</v>
      </c>
      <c r="I1912" s="48" t="s">
        <v>4222</v>
      </c>
      <c r="J1912" s="48" t="s">
        <v>51</v>
      </c>
      <c r="K1912" s="48" t="s">
        <v>52</v>
      </c>
      <c r="L1912" s="48" t="s">
        <v>53</v>
      </c>
      <c r="M1912" s="48" t="s">
        <v>82</v>
      </c>
      <c r="N1912" s="48" t="s">
        <v>55</v>
      </c>
      <c r="O1912" s="48" t="s">
        <v>56</v>
      </c>
      <c r="P1912" s="48" t="s">
        <v>57</v>
      </c>
      <c r="Q1912" s="48" t="s">
        <v>57</v>
      </c>
      <c r="R1912" s="48" t="s">
        <v>58</v>
      </c>
      <c r="S1912" s="48" t="s">
        <v>59</v>
      </c>
      <c r="T1912" s="49" t="str">
        <f t="shared" si="29"/>
        <v>http://maps.google.com/maps?q=14.62832,98.8208</v>
      </c>
    </row>
    <row r="1913" spans="1:20" customFormat="1">
      <c r="A1913" s="29" t="s">
        <v>4223</v>
      </c>
      <c r="B1913" s="45">
        <v>46121</v>
      </c>
      <c r="C1913" s="46">
        <v>13.25</v>
      </c>
      <c r="D1913" s="47">
        <v>14.629020000000001</v>
      </c>
      <c r="E1913" s="47">
        <v>98.824719999999999</v>
      </c>
      <c r="F1913" s="47">
        <v>481123.96987899998</v>
      </c>
      <c r="G1913" s="47">
        <v>1617301.91402</v>
      </c>
      <c r="H1913" s="48" t="s">
        <v>49</v>
      </c>
      <c r="I1913" s="48" t="s">
        <v>4222</v>
      </c>
      <c r="J1913" s="48" t="s">
        <v>51</v>
      </c>
      <c r="K1913" s="48" t="s">
        <v>52</v>
      </c>
      <c r="L1913" s="48" t="s">
        <v>53</v>
      </c>
      <c r="M1913" s="48" t="s">
        <v>82</v>
      </c>
      <c r="N1913" s="48" t="s">
        <v>55</v>
      </c>
      <c r="O1913" s="48" t="s">
        <v>56</v>
      </c>
      <c r="P1913" s="48" t="s">
        <v>57</v>
      </c>
      <c r="Q1913" s="48" t="s">
        <v>57</v>
      </c>
      <c r="R1913" s="48" t="s">
        <v>58</v>
      </c>
      <c r="S1913" s="48" t="s">
        <v>59</v>
      </c>
      <c r="T1913" s="49" t="str">
        <f t="shared" si="29"/>
        <v>http://maps.google.com/maps?q=14.62902,98.82472</v>
      </c>
    </row>
    <row r="1914" spans="1:20" customFormat="1">
      <c r="A1914" s="29" t="s">
        <v>4224</v>
      </c>
      <c r="B1914" s="45">
        <v>46121</v>
      </c>
      <c r="C1914" s="46">
        <v>13.25</v>
      </c>
      <c r="D1914" s="47">
        <v>14.66273</v>
      </c>
      <c r="E1914" s="47">
        <v>98.79271</v>
      </c>
      <c r="F1914" s="47">
        <v>477680.188211</v>
      </c>
      <c r="G1914" s="47">
        <v>1621033.20313</v>
      </c>
      <c r="H1914" s="48" t="s">
        <v>49</v>
      </c>
      <c r="I1914" s="48" t="s">
        <v>4222</v>
      </c>
      <c r="J1914" s="48" t="s">
        <v>51</v>
      </c>
      <c r="K1914" s="48" t="s">
        <v>52</v>
      </c>
      <c r="L1914" s="48" t="s">
        <v>53</v>
      </c>
      <c r="M1914" s="48" t="s">
        <v>82</v>
      </c>
      <c r="N1914" s="48" t="s">
        <v>55</v>
      </c>
      <c r="O1914" s="48" t="s">
        <v>56</v>
      </c>
      <c r="P1914" s="48" t="s">
        <v>57</v>
      </c>
      <c r="Q1914" s="48" t="s">
        <v>57</v>
      </c>
      <c r="R1914" s="48" t="s">
        <v>58</v>
      </c>
      <c r="S1914" s="48" t="s">
        <v>59</v>
      </c>
      <c r="T1914" s="49" t="str">
        <f t="shared" si="29"/>
        <v>http://maps.google.com/maps?q=14.66273,98.79271</v>
      </c>
    </row>
    <row r="1915" spans="1:20" customFormat="1">
      <c r="A1915" s="29" t="s">
        <v>4225</v>
      </c>
      <c r="B1915" s="45">
        <v>46121</v>
      </c>
      <c r="C1915" s="46">
        <v>13.25</v>
      </c>
      <c r="D1915" s="47">
        <v>14.791779999999999</v>
      </c>
      <c r="E1915" s="47">
        <v>99.197590000000005</v>
      </c>
      <c r="F1915" s="47">
        <v>521262.85373899998</v>
      </c>
      <c r="G1915" s="47">
        <v>1635305.50755</v>
      </c>
      <c r="H1915" s="48" t="s">
        <v>49</v>
      </c>
      <c r="I1915" s="48" t="s">
        <v>85</v>
      </c>
      <c r="J1915" s="48" t="s">
        <v>81</v>
      </c>
      <c r="K1915" s="48" t="s">
        <v>52</v>
      </c>
      <c r="L1915" s="48" t="s">
        <v>53</v>
      </c>
      <c r="M1915" s="48" t="s">
        <v>82</v>
      </c>
      <c r="N1915" s="48" t="s">
        <v>55</v>
      </c>
      <c r="O1915" s="48" t="s">
        <v>56</v>
      </c>
      <c r="P1915" s="48" t="s">
        <v>57</v>
      </c>
      <c r="Q1915" s="48" t="s">
        <v>57</v>
      </c>
      <c r="R1915" s="48" t="s">
        <v>58</v>
      </c>
      <c r="S1915" s="48" t="s">
        <v>59</v>
      </c>
      <c r="T1915" s="49" t="str">
        <f t="shared" si="29"/>
        <v>http://maps.google.com/maps?q=14.79178,99.19759</v>
      </c>
    </row>
    <row r="1916" spans="1:20" customFormat="1">
      <c r="A1916" s="29" t="s">
        <v>4226</v>
      </c>
      <c r="B1916" s="45">
        <v>46121</v>
      </c>
      <c r="C1916" s="46">
        <v>13.25</v>
      </c>
      <c r="D1916" s="47">
        <v>14.795909999999999</v>
      </c>
      <c r="E1916" s="47">
        <v>99.196879999999993</v>
      </c>
      <c r="F1916" s="47">
        <v>521186.048886</v>
      </c>
      <c r="G1916" s="47">
        <v>1635762.2308799999</v>
      </c>
      <c r="H1916" s="48" t="s">
        <v>49</v>
      </c>
      <c r="I1916" s="48" t="s">
        <v>85</v>
      </c>
      <c r="J1916" s="48" t="s">
        <v>81</v>
      </c>
      <c r="K1916" s="48" t="s">
        <v>52</v>
      </c>
      <c r="L1916" s="48" t="s">
        <v>53</v>
      </c>
      <c r="M1916" s="48" t="s">
        <v>82</v>
      </c>
      <c r="N1916" s="48" t="s">
        <v>55</v>
      </c>
      <c r="O1916" s="48" t="s">
        <v>56</v>
      </c>
      <c r="P1916" s="48" t="s">
        <v>57</v>
      </c>
      <c r="Q1916" s="48" t="s">
        <v>57</v>
      </c>
      <c r="R1916" s="48" t="s">
        <v>58</v>
      </c>
      <c r="S1916" s="48" t="s">
        <v>59</v>
      </c>
      <c r="T1916" s="49" t="str">
        <f t="shared" si="29"/>
        <v>http://maps.google.com/maps?q=14.79591,99.19688</v>
      </c>
    </row>
    <row r="1917" spans="1:20" customFormat="1">
      <c r="A1917" s="29" t="s">
        <v>4227</v>
      </c>
      <c r="B1917" s="45">
        <v>46121</v>
      </c>
      <c r="C1917" s="46">
        <v>13.25</v>
      </c>
      <c r="D1917" s="47">
        <v>14.80275</v>
      </c>
      <c r="E1917" s="47">
        <v>99.187449999999998</v>
      </c>
      <c r="F1917" s="47">
        <v>520170.66107700003</v>
      </c>
      <c r="G1917" s="47">
        <v>1636517.8863900001</v>
      </c>
      <c r="H1917" s="48" t="s">
        <v>49</v>
      </c>
      <c r="I1917" s="48" t="s">
        <v>85</v>
      </c>
      <c r="J1917" s="48" t="s">
        <v>81</v>
      </c>
      <c r="K1917" s="48" t="s">
        <v>52</v>
      </c>
      <c r="L1917" s="48" t="s">
        <v>53</v>
      </c>
      <c r="M1917" s="48" t="s">
        <v>82</v>
      </c>
      <c r="N1917" s="48" t="s">
        <v>55</v>
      </c>
      <c r="O1917" s="48" t="s">
        <v>56</v>
      </c>
      <c r="P1917" s="48" t="s">
        <v>57</v>
      </c>
      <c r="Q1917" s="48" t="s">
        <v>57</v>
      </c>
      <c r="R1917" s="48" t="s">
        <v>58</v>
      </c>
      <c r="S1917" s="48" t="s">
        <v>166</v>
      </c>
      <c r="T1917" s="49" t="str">
        <f t="shared" si="29"/>
        <v>http://maps.google.com/maps?q=14.80275,99.18745</v>
      </c>
    </row>
    <row r="1918" spans="1:20" customFormat="1">
      <c r="A1918" s="29" t="s">
        <v>4228</v>
      </c>
      <c r="B1918" s="45">
        <v>46121</v>
      </c>
      <c r="C1918" s="46">
        <v>13.25</v>
      </c>
      <c r="D1918" s="47">
        <v>14.810549999999999</v>
      </c>
      <c r="E1918" s="47">
        <v>99.207369999999997</v>
      </c>
      <c r="F1918" s="47">
        <v>522313.37355700001</v>
      </c>
      <c r="G1918" s="47">
        <v>1637382.4783099999</v>
      </c>
      <c r="H1918" s="48" t="s">
        <v>49</v>
      </c>
      <c r="I1918" s="48" t="s">
        <v>85</v>
      </c>
      <c r="J1918" s="48" t="s">
        <v>81</v>
      </c>
      <c r="K1918" s="48" t="s">
        <v>52</v>
      </c>
      <c r="L1918" s="48" t="s">
        <v>53</v>
      </c>
      <c r="M1918" s="48" t="s">
        <v>82</v>
      </c>
      <c r="N1918" s="48" t="s">
        <v>55</v>
      </c>
      <c r="O1918" s="48" t="s">
        <v>56</v>
      </c>
      <c r="P1918" s="48" t="s">
        <v>57</v>
      </c>
      <c r="Q1918" s="48" t="s">
        <v>57</v>
      </c>
      <c r="R1918" s="48" t="s">
        <v>4211</v>
      </c>
      <c r="S1918" s="48" t="s">
        <v>59</v>
      </c>
      <c r="T1918" s="49" t="str">
        <f t="shared" si="29"/>
        <v>http://maps.google.com/maps?q=14.81055,99.20737</v>
      </c>
    </row>
    <row r="1919" spans="1:20" customFormat="1">
      <c r="A1919" s="29" t="s">
        <v>4229</v>
      </c>
      <c r="B1919" s="45">
        <v>46121</v>
      </c>
      <c r="C1919" s="46">
        <v>13.25</v>
      </c>
      <c r="D1919" s="47">
        <v>14.81101</v>
      </c>
      <c r="E1919" s="47">
        <v>99.186000000000007</v>
      </c>
      <c r="F1919" s="47">
        <v>520013.874602</v>
      </c>
      <c r="G1919" s="47">
        <v>1637431.3379599999</v>
      </c>
      <c r="H1919" s="48" t="s">
        <v>49</v>
      </c>
      <c r="I1919" s="48" t="s">
        <v>85</v>
      </c>
      <c r="J1919" s="48" t="s">
        <v>81</v>
      </c>
      <c r="K1919" s="48" t="s">
        <v>52</v>
      </c>
      <c r="L1919" s="48" t="s">
        <v>53</v>
      </c>
      <c r="M1919" s="48" t="s">
        <v>82</v>
      </c>
      <c r="N1919" s="48" t="s">
        <v>55</v>
      </c>
      <c r="O1919" s="48" t="s">
        <v>56</v>
      </c>
      <c r="P1919" s="48" t="s">
        <v>57</v>
      </c>
      <c r="Q1919" s="48" t="s">
        <v>57</v>
      </c>
      <c r="R1919" s="48" t="s">
        <v>4211</v>
      </c>
      <c r="S1919" s="48" t="s">
        <v>59</v>
      </c>
      <c r="T1919" s="49" t="str">
        <f t="shared" si="29"/>
        <v>http://maps.google.com/maps?q=14.81101,99.186</v>
      </c>
    </row>
    <row r="1920" spans="1:20" customFormat="1">
      <c r="A1920" s="29" t="s">
        <v>4230</v>
      </c>
      <c r="B1920" s="45">
        <v>46121</v>
      </c>
      <c r="C1920" s="46">
        <v>13.25</v>
      </c>
      <c r="D1920" s="47">
        <v>14.81203</v>
      </c>
      <c r="E1920" s="47">
        <v>99.215649999999997</v>
      </c>
      <c r="F1920" s="47">
        <v>523204.162105</v>
      </c>
      <c r="G1920" s="47">
        <v>1637547.0119400001</v>
      </c>
      <c r="H1920" s="48" t="s">
        <v>49</v>
      </c>
      <c r="I1920" s="48" t="s">
        <v>85</v>
      </c>
      <c r="J1920" s="48" t="s">
        <v>81</v>
      </c>
      <c r="K1920" s="48" t="s">
        <v>52</v>
      </c>
      <c r="L1920" s="48" t="s">
        <v>53</v>
      </c>
      <c r="M1920" s="48" t="s">
        <v>82</v>
      </c>
      <c r="N1920" s="48" t="s">
        <v>55</v>
      </c>
      <c r="O1920" s="48" t="s">
        <v>56</v>
      </c>
      <c r="P1920" s="48" t="s">
        <v>57</v>
      </c>
      <c r="Q1920" s="48" t="s">
        <v>57</v>
      </c>
      <c r="R1920" s="48" t="s">
        <v>58</v>
      </c>
      <c r="S1920" s="48" t="s">
        <v>59</v>
      </c>
      <c r="T1920" s="49" t="str">
        <f t="shared" si="29"/>
        <v>http://maps.google.com/maps?q=14.81203,99.21565</v>
      </c>
    </row>
    <row r="1921" spans="1:20" customFormat="1">
      <c r="A1921" s="29" t="s">
        <v>4231</v>
      </c>
      <c r="B1921" s="45">
        <v>46121</v>
      </c>
      <c r="C1921" s="46">
        <v>13.25</v>
      </c>
      <c r="D1921" s="47">
        <v>14.825609999999999</v>
      </c>
      <c r="E1921" s="47">
        <v>99.172160000000005</v>
      </c>
      <c r="F1921" s="47">
        <v>518523.42513699998</v>
      </c>
      <c r="G1921" s="47">
        <v>1639044.95367</v>
      </c>
      <c r="H1921" s="48" t="s">
        <v>49</v>
      </c>
      <c r="I1921" s="48" t="s">
        <v>85</v>
      </c>
      <c r="J1921" s="48" t="s">
        <v>81</v>
      </c>
      <c r="K1921" s="48" t="s">
        <v>52</v>
      </c>
      <c r="L1921" s="48" t="s">
        <v>53</v>
      </c>
      <c r="M1921" s="48" t="s">
        <v>82</v>
      </c>
      <c r="N1921" s="48" t="s">
        <v>55</v>
      </c>
      <c r="O1921" s="48" t="s">
        <v>56</v>
      </c>
      <c r="P1921" s="48" t="s">
        <v>57</v>
      </c>
      <c r="Q1921" s="48" t="s">
        <v>57</v>
      </c>
      <c r="R1921" s="48" t="s">
        <v>58</v>
      </c>
      <c r="S1921" s="48" t="s">
        <v>59</v>
      </c>
      <c r="T1921" s="49" t="str">
        <f t="shared" si="29"/>
        <v>http://maps.google.com/maps?q=14.82561,99.17216</v>
      </c>
    </row>
    <row r="1922" spans="1:20" customFormat="1">
      <c r="A1922" s="29" t="s">
        <v>4232</v>
      </c>
      <c r="B1922" s="45">
        <v>46121</v>
      </c>
      <c r="C1922" s="46">
        <v>13.25</v>
      </c>
      <c r="D1922" s="47">
        <v>14.82579</v>
      </c>
      <c r="E1922" s="47">
        <v>98.977810000000005</v>
      </c>
      <c r="F1922" s="47">
        <v>497612.488778</v>
      </c>
      <c r="G1922" s="47">
        <v>1639057.8595700001</v>
      </c>
      <c r="H1922" s="48" t="s">
        <v>49</v>
      </c>
      <c r="I1922" s="48" t="s">
        <v>84</v>
      </c>
      <c r="J1922" s="48" t="s">
        <v>81</v>
      </c>
      <c r="K1922" s="48" t="s">
        <v>52</v>
      </c>
      <c r="L1922" s="48" t="s">
        <v>53</v>
      </c>
      <c r="M1922" s="48" t="s">
        <v>82</v>
      </c>
      <c r="N1922" s="48" t="s">
        <v>55</v>
      </c>
      <c r="O1922" s="48" t="s">
        <v>56</v>
      </c>
      <c r="P1922" s="48" t="s">
        <v>57</v>
      </c>
      <c r="Q1922" s="48" t="s">
        <v>57</v>
      </c>
      <c r="R1922" s="48" t="s">
        <v>58</v>
      </c>
      <c r="S1922" s="48" t="s">
        <v>59</v>
      </c>
      <c r="T1922" s="49" t="str">
        <f t="shared" si="29"/>
        <v>http://maps.google.com/maps?q=14.82579,98.97781</v>
      </c>
    </row>
    <row r="1923" spans="1:20" customFormat="1">
      <c r="A1923" s="29" t="s">
        <v>4233</v>
      </c>
      <c r="B1923" s="45">
        <v>46121</v>
      </c>
      <c r="C1923" s="46">
        <v>13.25</v>
      </c>
      <c r="D1923" s="47">
        <v>14.8263</v>
      </c>
      <c r="E1923" s="47">
        <v>99.176079999999999</v>
      </c>
      <c r="F1923" s="47">
        <v>518945.13571100001</v>
      </c>
      <c r="G1923" s="47">
        <v>1639121.5978600001</v>
      </c>
      <c r="H1923" s="48" t="s">
        <v>49</v>
      </c>
      <c r="I1923" s="48" t="s">
        <v>85</v>
      </c>
      <c r="J1923" s="48" t="s">
        <v>81</v>
      </c>
      <c r="K1923" s="48" t="s">
        <v>52</v>
      </c>
      <c r="L1923" s="48" t="s">
        <v>53</v>
      </c>
      <c r="M1923" s="48" t="s">
        <v>82</v>
      </c>
      <c r="N1923" s="48" t="s">
        <v>55</v>
      </c>
      <c r="O1923" s="48" t="s">
        <v>56</v>
      </c>
      <c r="P1923" s="48" t="s">
        <v>57</v>
      </c>
      <c r="Q1923" s="48" t="s">
        <v>57</v>
      </c>
      <c r="R1923" s="48" t="s">
        <v>58</v>
      </c>
      <c r="S1923" s="48" t="s">
        <v>59</v>
      </c>
      <c r="T1923" s="49" t="str">
        <f t="shared" si="29"/>
        <v>http://maps.google.com/maps?q=14.8263,99.17608</v>
      </c>
    </row>
    <row r="1924" spans="1:20" customFormat="1">
      <c r="A1924" s="29" t="s">
        <v>4234</v>
      </c>
      <c r="B1924" s="45">
        <v>46121</v>
      </c>
      <c r="C1924" s="46">
        <v>13.25</v>
      </c>
      <c r="D1924" s="47">
        <v>14.851290000000001</v>
      </c>
      <c r="E1924" s="47">
        <v>99.164510000000007</v>
      </c>
      <c r="F1924" s="47">
        <v>517698.23864300002</v>
      </c>
      <c r="G1924" s="47">
        <v>1641884.6270399999</v>
      </c>
      <c r="H1924" s="48" t="s">
        <v>49</v>
      </c>
      <c r="I1924" s="48" t="s">
        <v>85</v>
      </c>
      <c r="J1924" s="48" t="s">
        <v>81</v>
      </c>
      <c r="K1924" s="48" t="s">
        <v>52</v>
      </c>
      <c r="L1924" s="48" t="s">
        <v>53</v>
      </c>
      <c r="M1924" s="48" t="s">
        <v>82</v>
      </c>
      <c r="N1924" s="48" t="s">
        <v>55</v>
      </c>
      <c r="O1924" s="48" t="s">
        <v>56</v>
      </c>
      <c r="P1924" s="48" t="s">
        <v>57</v>
      </c>
      <c r="Q1924" s="48" t="s">
        <v>57</v>
      </c>
      <c r="R1924" s="48" t="s">
        <v>58</v>
      </c>
      <c r="S1924" s="48" t="s">
        <v>59</v>
      </c>
      <c r="T1924" s="49" t="str">
        <f t="shared" ref="T1924:T1987" si="30">HYPERLINK(CONCATENATE("http://maps.google.com/maps?q=",D1924,",",E1924))</f>
        <v>http://maps.google.com/maps?q=14.85129,99.16451</v>
      </c>
    </row>
    <row r="1925" spans="1:20" customFormat="1">
      <c r="A1925" s="29" t="s">
        <v>4235</v>
      </c>
      <c r="B1925" s="45">
        <v>46121</v>
      </c>
      <c r="C1925" s="46">
        <v>13.25</v>
      </c>
      <c r="D1925" s="47">
        <v>14.870329999999999</v>
      </c>
      <c r="E1925" s="47">
        <v>98.985439999999997</v>
      </c>
      <c r="F1925" s="47">
        <v>498433.75193899998</v>
      </c>
      <c r="G1925" s="47">
        <v>1643984.0486399999</v>
      </c>
      <c r="H1925" s="48" t="s">
        <v>49</v>
      </c>
      <c r="I1925" s="48" t="s">
        <v>84</v>
      </c>
      <c r="J1925" s="48" t="s">
        <v>81</v>
      </c>
      <c r="K1925" s="48" t="s">
        <v>52</v>
      </c>
      <c r="L1925" s="48" t="s">
        <v>53</v>
      </c>
      <c r="M1925" s="48" t="s">
        <v>82</v>
      </c>
      <c r="N1925" s="48" t="s">
        <v>55</v>
      </c>
      <c r="O1925" s="48" t="s">
        <v>56</v>
      </c>
      <c r="P1925" s="48" t="s">
        <v>57</v>
      </c>
      <c r="Q1925" s="48" t="s">
        <v>57</v>
      </c>
      <c r="R1925" s="48" t="s">
        <v>58</v>
      </c>
      <c r="S1925" s="48" t="s">
        <v>59</v>
      </c>
      <c r="T1925" s="49" t="str">
        <f t="shared" si="30"/>
        <v>http://maps.google.com/maps?q=14.87033,98.98544</v>
      </c>
    </row>
    <row r="1926" spans="1:20" customFormat="1">
      <c r="A1926" s="29" t="s">
        <v>4236</v>
      </c>
      <c r="B1926" s="45">
        <v>46121</v>
      </c>
      <c r="C1926" s="46">
        <v>13.25</v>
      </c>
      <c r="D1926" s="47">
        <v>14.870900000000001</v>
      </c>
      <c r="E1926" s="47">
        <v>98.988569999999996</v>
      </c>
      <c r="F1926" s="47">
        <v>498770.45547599997</v>
      </c>
      <c r="G1926" s="47">
        <v>1644047.07286</v>
      </c>
      <c r="H1926" s="48" t="s">
        <v>49</v>
      </c>
      <c r="I1926" s="48" t="s">
        <v>84</v>
      </c>
      <c r="J1926" s="48" t="s">
        <v>81</v>
      </c>
      <c r="K1926" s="48" t="s">
        <v>52</v>
      </c>
      <c r="L1926" s="48" t="s">
        <v>53</v>
      </c>
      <c r="M1926" s="48" t="s">
        <v>82</v>
      </c>
      <c r="N1926" s="48" t="s">
        <v>55</v>
      </c>
      <c r="O1926" s="48" t="s">
        <v>56</v>
      </c>
      <c r="P1926" s="48" t="s">
        <v>57</v>
      </c>
      <c r="Q1926" s="48" t="s">
        <v>57</v>
      </c>
      <c r="R1926" s="48" t="s">
        <v>58</v>
      </c>
      <c r="S1926" s="48" t="s">
        <v>59</v>
      </c>
      <c r="T1926" s="49" t="str">
        <f t="shared" si="30"/>
        <v>http://maps.google.com/maps?q=14.8709,98.98857</v>
      </c>
    </row>
    <row r="1927" spans="1:20" customFormat="1">
      <c r="A1927" s="29" t="s">
        <v>4237</v>
      </c>
      <c r="B1927" s="45">
        <v>46121</v>
      </c>
      <c r="C1927" s="46">
        <v>13.25</v>
      </c>
      <c r="D1927" s="47">
        <v>14.87182</v>
      </c>
      <c r="E1927" s="47">
        <v>99.160089999999997</v>
      </c>
      <c r="F1927" s="47">
        <v>517221.09987699997</v>
      </c>
      <c r="G1927" s="47">
        <v>1644154.9711800001</v>
      </c>
      <c r="H1927" s="48" t="s">
        <v>49</v>
      </c>
      <c r="I1927" s="48" t="s">
        <v>85</v>
      </c>
      <c r="J1927" s="48" t="s">
        <v>81</v>
      </c>
      <c r="K1927" s="48" t="s">
        <v>52</v>
      </c>
      <c r="L1927" s="48" t="s">
        <v>53</v>
      </c>
      <c r="M1927" s="48" t="s">
        <v>82</v>
      </c>
      <c r="N1927" s="48" t="s">
        <v>55</v>
      </c>
      <c r="O1927" s="48" t="s">
        <v>56</v>
      </c>
      <c r="P1927" s="48" t="s">
        <v>57</v>
      </c>
      <c r="Q1927" s="48" t="s">
        <v>57</v>
      </c>
      <c r="R1927" s="48" t="s">
        <v>4211</v>
      </c>
      <c r="S1927" s="48" t="s">
        <v>59</v>
      </c>
      <c r="T1927" s="49" t="str">
        <f t="shared" si="30"/>
        <v>http://maps.google.com/maps?q=14.87182,99.16009</v>
      </c>
    </row>
    <row r="1928" spans="1:20" customFormat="1">
      <c r="A1928" s="29" t="s">
        <v>4238</v>
      </c>
      <c r="B1928" s="45">
        <v>46121</v>
      </c>
      <c r="C1928" s="46">
        <v>13.25</v>
      </c>
      <c r="D1928" s="47">
        <v>14.874549999999999</v>
      </c>
      <c r="E1928" s="47">
        <v>98.984870000000001</v>
      </c>
      <c r="F1928" s="47">
        <v>498372.46754300001</v>
      </c>
      <c r="G1928" s="47">
        <v>1644450.79825</v>
      </c>
      <c r="H1928" s="48" t="s">
        <v>49</v>
      </c>
      <c r="I1928" s="48" t="s">
        <v>84</v>
      </c>
      <c r="J1928" s="48" t="s">
        <v>81</v>
      </c>
      <c r="K1928" s="48" t="s">
        <v>52</v>
      </c>
      <c r="L1928" s="48" t="s">
        <v>53</v>
      </c>
      <c r="M1928" s="48" t="s">
        <v>82</v>
      </c>
      <c r="N1928" s="48" t="s">
        <v>55</v>
      </c>
      <c r="O1928" s="48" t="s">
        <v>56</v>
      </c>
      <c r="P1928" s="48" t="s">
        <v>57</v>
      </c>
      <c r="Q1928" s="48" t="s">
        <v>57</v>
      </c>
      <c r="R1928" s="48" t="s">
        <v>58</v>
      </c>
      <c r="S1928" s="48" t="s">
        <v>59</v>
      </c>
      <c r="T1928" s="49" t="str">
        <f t="shared" si="30"/>
        <v>http://maps.google.com/maps?q=14.87455,98.98487</v>
      </c>
    </row>
    <row r="1929" spans="1:20" customFormat="1">
      <c r="A1929" s="29" t="s">
        <v>4239</v>
      </c>
      <c r="B1929" s="45">
        <v>46121</v>
      </c>
      <c r="C1929" s="46">
        <v>13.25</v>
      </c>
      <c r="D1929" s="47">
        <v>14.87594</v>
      </c>
      <c r="E1929" s="47">
        <v>99.159260000000003</v>
      </c>
      <c r="F1929" s="47">
        <v>517131.49030599999</v>
      </c>
      <c r="G1929" s="47">
        <v>1644610.59412</v>
      </c>
      <c r="H1929" s="48" t="s">
        <v>49</v>
      </c>
      <c r="I1929" s="48" t="s">
        <v>85</v>
      </c>
      <c r="J1929" s="48" t="s">
        <v>81</v>
      </c>
      <c r="K1929" s="48" t="s">
        <v>52</v>
      </c>
      <c r="L1929" s="48" t="s">
        <v>53</v>
      </c>
      <c r="M1929" s="48" t="s">
        <v>82</v>
      </c>
      <c r="N1929" s="48" t="s">
        <v>55</v>
      </c>
      <c r="O1929" s="48" t="s">
        <v>56</v>
      </c>
      <c r="P1929" s="48" t="s">
        <v>57</v>
      </c>
      <c r="Q1929" s="48" t="s">
        <v>57</v>
      </c>
      <c r="R1929" s="48" t="s">
        <v>58</v>
      </c>
      <c r="S1929" s="48" t="s">
        <v>59</v>
      </c>
      <c r="T1929" s="49" t="str">
        <f t="shared" si="30"/>
        <v>http://maps.google.com/maps?q=14.87594,99.15926</v>
      </c>
    </row>
    <row r="1930" spans="1:20" customFormat="1">
      <c r="A1930" s="29" t="s">
        <v>4240</v>
      </c>
      <c r="B1930" s="45">
        <v>46121</v>
      </c>
      <c r="C1930" s="46">
        <v>13.25</v>
      </c>
      <c r="D1930" s="47">
        <v>14.8786</v>
      </c>
      <c r="E1930" s="47">
        <v>99.150400000000005</v>
      </c>
      <c r="F1930" s="47">
        <v>516178.22585599998</v>
      </c>
      <c r="G1930" s="47">
        <v>1644904.13846</v>
      </c>
      <c r="H1930" s="48" t="s">
        <v>49</v>
      </c>
      <c r="I1930" s="48" t="s">
        <v>85</v>
      </c>
      <c r="J1930" s="48" t="s">
        <v>81</v>
      </c>
      <c r="K1930" s="48" t="s">
        <v>52</v>
      </c>
      <c r="L1930" s="48" t="s">
        <v>53</v>
      </c>
      <c r="M1930" s="48" t="s">
        <v>82</v>
      </c>
      <c r="N1930" s="48" t="s">
        <v>55</v>
      </c>
      <c r="O1930" s="48" t="s">
        <v>56</v>
      </c>
      <c r="P1930" s="48" t="s">
        <v>57</v>
      </c>
      <c r="Q1930" s="48" t="s">
        <v>57</v>
      </c>
      <c r="R1930" s="48" t="s">
        <v>58</v>
      </c>
      <c r="S1930" s="48" t="s">
        <v>59</v>
      </c>
      <c r="T1930" s="49" t="str">
        <f t="shared" si="30"/>
        <v>http://maps.google.com/maps?q=14.8786,99.1504</v>
      </c>
    </row>
    <row r="1931" spans="1:20" customFormat="1">
      <c r="A1931" s="29" t="s">
        <v>4241</v>
      </c>
      <c r="B1931" s="45">
        <v>46121</v>
      </c>
      <c r="C1931" s="46">
        <v>13.25</v>
      </c>
      <c r="D1931" s="47">
        <v>14.87876</v>
      </c>
      <c r="E1931" s="47">
        <v>98.98433</v>
      </c>
      <c r="F1931" s="47">
        <v>498314.412496</v>
      </c>
      <c r="G1931" s="47">
        <v>1644916.44194</v>
      </c>
      <c r="H1931" s="48" t="s">
        <v>49</v>
      </c>
      <c r="I1931" s="48" t="s">
        <v>84</v>
      </c>
      <c r="J1931" s="48" t="s">
        <v>81</v>
      </c>
      <c r="K1931" s="48" t="s">
        <v>52</v>
      </c>
      <c r="L1931" s="48" t="s">
        <v>53</v>
      </c>
      <c r="M1931" s="48" t="s">
        <v>82</v>
      </c>
      <c r="N1931" s="48" t="s">
        <v>55</v>
      </c>
      <c r="O1931" s="48" t="s">
        <v>56</v>
      </c>
      <c r="P1931" s="48" t="s">
        <v>57</v>
      </c>
      <c r="Q1931" s="48" t="s">
        <v>57</v>
      </c>
      <c r="R1931" s="48" t="s">
        <v>58</v>
      </c>
      <c r="S1931" s="48" t="s">
        <v>59</v>
      </c>
      <c r="T1931" s="49" t="str">
        <f t="shared" si="30"/>
        <v>http://maps.google.com/maps?q=14.87876,98.98433</v>
      </c>
    </row>
    <row r="1932" spans="1:20" customFormat="1">
      <c r="A1932" s="29" t="s">
        <v>4242</v>
      </c>
      <c r="B1932" s="45">
        <v>46121</v>
      </c>
      <c r="C1932" s="46">
        <v>13.25</v>
      </c>
      <c r="D1932" s="47">
        <v>14.879350000000001</v>
      </c>
      <c r="E1932" s="47">
        <v>99.154539999999997</v>
      </c>
      <c r="F1932" s="47">
        <v>516623.500818</v>
      </c>
      <c r="G1932" s="47">
        <v>1644987.3954700001</v>
      </c>
      <c r="H1932" s="48" t="s">
        <v>49</v>
      </c>
      <c r="I1932" s="48" t="s">
        <v>85</v>
      </c>
      <c r="J1932" s="48" t="s">
        <v>81</v>
      </c>
      <c r="K1932" s="48" t="s">
        <v>52</v>
      </c>
      <c r="L1932" s="48" t="s">
        <v>53</v>
      </c>
      <c r="M1932" s="48" t="s">
        <v>82</v>
      </c>
      <c r="N1932" s="48" t="s">
        <v>55</v>
      </c>
      <c r="O1932" s="48" t="s">
        <v>56</v>
      </c>
      <c r="P1932" s="48" t="s">
        <v>57</v>
      </c>
      <c r="Q1932" s="48" t="s">
        <v>57</v>
      </c>
      <c r="R1932" s="48" t="s">
        <v>58</v>
      </c>
      <c r="S1932" s="48" t="s">
        <v>59</v>
      </c>
      <c r="T1932" s="49" t="str">
        <f t="shared" si="30"/>
        <v>http://maps.google.com/maps?q=14.87935,99.15454</v>
      </c>
    </row>
    <row r="1933" spans="1:20" customFormat="1">
      <c r="A1933" s="29" t="s">
        <v>4243</v>
      </c>
      <c r="B1933" s="45">
        <v>46121</v>
      </c>
      <c r="C1933" s="46">
        <v>13.25</v>
      </c>
      <c r="D1933" s="47">
        <v>14.880039999999999</v>
      </c>
      <c r="E1933" s="47">
        <v>99.158410000000003</v>
      </c>
      <c r="F1933" s="47">
        <v>517039.73426100001</v>
      </c>
      <c r="G1933" s="47">
        <v>1645064.00392</v>
      </c>
      <c r="H1933" s="48" t="s">
        <v>49</v>
      </c>
      <c r="I1933" s="48" t="s">
        <v>85</v>
      </c>
      <c r="J1933" s="48" t="s">
        <v>81</v>
      </c>
      <c r="K1933" s="48" t="s">
        <v>52</v>
      </c>
      <c r="L1933" s="48" t="s">
        <v>53</v>
      </c>
      <c r="M1933" s="48" t="s">
        <v>82</v>
      </c>
      <c r="N1933" s="48" t="s">
        <v>55</v>
      </c>
      <c r="O1933" s="48" t="s">
        <v>56</v>
      </c>
      <c r="P1933" s="48" t="s">
        <v>57</v>
      </c>
      <c r="Q1933" s="48" t="s">
        <v>57</v>
      </c>
      <c r="R1933" s="48" t="s">
        <v>58</v>
      </c>
      <c r="S1933" s="48" t="s">
        <v>59</v>
      </c>
      <c r="T1933" s="49" t="str">
        <f t="shared" si="30"/>
        <v>http://maps.google.com/maps?q=14.88004,99.15841</v>
      </c>
    </row>
    <row r="1934" spans="1:20" customFormat="1">
      <c r="A1934" s="29" t="s">
        <v>4244</v>
      </c>
      <c r="B1934" s="45">
        <v>46121</v>
      </c>
      <c r="C1934" s="46">
        <v>13.25</v>
      </c>
      <c r="D1934" s="47">
        <v>14.881130000000001</v>
      </c>
      <c r="E1934" s="47">
        <v>98.997500000000002</v>
      </c>
      <c r="F1934" s="47">
        <v>499731.08342799998</v>
      </c>
      <c r="G1934" s="47">
        <v>1645178.5140199999</v>
      </c>
      <c r="H1934" s="48" t="s">
        <v>49</v>
      </c>
      <c r="I1934" s="48" t="s">
        <v>84</v>
      </c>
      <c r="J1934" s="48" t="s">
        <v>81</v>
      </c>
      <c r="K1934" s="48" t="s">
        <v>52</v>
      </c>
      <c r="L1934" s="48" t="s">
        <v>53</v>
      </c>
      <c r="M1934" s="48" t="s">
        <v>82</v>
      </c>
      <c r="N1934" s="48" t="s">
        <v>55</v>
      </c>
      <c r="O1934" s="48" t="s">
        <v>56</v>
      </c>
      <c r="P1934" s="48" t="s">
        <v>57</v>
      </c>
      <c r="Q1934" s="48" t="s">
        <v>57</v>
      </c>
      <c r="R1934" s="48" t="s">
        <v>58</v>
      </c>
      <c r="S1934" s="48" t="s">
        <v>59</v>
      </c>
      <c r="T1934" s="49" t="str">
        <f t="shared" si="30"/>
        <v>http://maps.google.com/maps?q=14.88113,98.9975</v>
      </c>
    </row>
    <row r="1935" spans="1:20" customFormat="1">
      <c r="A1935" s="29" t="s">
        <v>4245</v>
      </c>
      <c r="B1935" s="45">
        <v>46121</v>
      </c>
      <c r="C1935" s="46">
        <v>13.25</v>
      </c>
      <c r="D1935" s="47">
        <v>14.88191</v>
      </c>
      <c r="E1935" s="47">
        <v>99.145099999999999</v>
      </c>
      <c r="F1935" s="47">
        <v>515607.87633</v>
      </c>
      <c r="G1935" s="47">
        <v>1645269.85885</v>
      </c>
      <c r="H1935" s="48" t="s">
        <v>49</v>
      </c>
      <c r="I1935" s="48" t="s">
        <v>85</v>
      </c>
      <c r="J1935" s="48" t="s">
        <v>81</v>
      </c>
      <c r="K1935" s="48" t="s">
        <v>52</v>
      </c>
      <c r="L1935" s="48" t="s">
        <v>53</v>
      </c>
      <c r="M1935" s="48" t="s">
        <v>82</v>
      </c>
      <c r="N1935" s="48" t="s">
        <v>55</v>
      </c>
      <c r="O1935" s="48" t="s">
        <v>56</v>
      </c>
      <c r="P1935" s="48" t="s">
        <v>57</v>
      </c>
      <c r="Q1935" s="48" t="s">
        <v>57</v>
      </c>
      <c r="R1935" s="48" t="s">
        <v>58</v>
      </c>
      <c r="S1935" s="48" t="s">
        <v>59</v>
      </c>
      <c r="T1935" s="49" t="str">
        <f t="shared" si="30"/>
        <v>http://maps.google.com/maps?q=14.88191,99.1451</v>
      </c>
    </row>
    <row r="1936" spans="1:20" customFormat="1">
      <c r="A1936" s="29" t="s">
        <v>4246</v>
      </c>
      <c r="B1936" s="45">
        <v>46121</v>
      </c>
      <c r="C1936" s="46">
        <v>13.25</v>
      </c>
      <c r="D1936" s="47">
        <v>14.88265</v>
      </c>
      <c r="E1936" s="47">
        <v>99.149209999999997</v>
      </c>
      <c r="F1936" s="47">
        <v>516049.920117</v>
      </c>
      <c r="G1936" s="47">
        <v>1645351.99715</v>
      </c>
      <c r="H1936" s="48" t="s">
        <v>49</v>
      </c>
      <c r="I1936" s="48" t="s">
        <v>85</v>
      </c>
      <c r="J1936" s="48" t="s">
        <v>81</v>
      </c>
      <c r="K1936" s="48" t="s">
        <v>52</v>
      </c>
      <c r="L1936" s="48" t="s">
        <v>53</v>
      </c>
      <c r="M1936" s="48" t="s">
        <v>82</v>
      </c>
      <c r="N1936" s="48" t="s">
        <v>55</v>
      </c>
      <c r="O1936" s="48" t="s">
        <v>56</v>
      </c>
      <c r="P1936" s="48" t="s">
        <v>57</v>
      </c>
      <c r="Q1936" s="48" t="s">
        <v>57</v>
      </c>
      <c r="R1936" s="48" t="s">
        <v>58</v>
      </c>
      <c r="S1936" s="48" t="s">
        <v>59</v>
      </c>
      <c r="T1936" s="49" t="str">
        <f t="shared" si="30"/>
        <v>http://maps.google.com/maps?q=14.88265,99.14921</v>
      </c>
    </row>
    <row r="1937" spans="1:20" customFormat="1">
      <c r="A1937" s="29" t="s">
        <v>4247</v>
      </c>
      <c r="B1937" s="45">
        <v>46121</v>
      </c>
      <c r="C1937" s="46">
        <v>13.25</v>
      </c>
      <c r="D1937" s="47">
        <v>14.919140000000001</v>
      </c>
      <c r="E1937" s="47">
        <v>99.305179999999993</v>
      </c>
      <c r="F1937" s="47">
        <v>532821.56148899999</v>
      </c>
      <c r="G1937" s="47">
        <v>1649405.05489</v>
      </c>
      <c r="H1937" s="48" t="s">
        <v>49</v>
      </c>
      <c r="I1937" s="48" t="s">
        <v>85</v>
      </c>
      <c r="J1937" s="48" t="s">
        <v>81</v>
      </c>
      <c r="K1937" s="48" t="s">
        <v>52</v>
      </c>
      <c r="L1937" s="48" t="s">
        <v>53</v>
      </c>
      <c r="M1937" s="48" t="s">
        <v>82</v>
      </c>
      <c r="N1937" s="48" t="s">
        <v>55</v>
      </c>
      <c r="O1937" s="48" t="s">
        <v>56</v>
      </c>
      <c r="P1937" s="48" t="s">
        <v>57</v>
      </c>
      <c r="Q1937" s="48" t="s">
        <v>57</v>
      </c>
      <c r="R1937" s="48" t="s">
        <v>58</v>
      </c>
      <c r="S1937" s="48" t="s">
        <v>59</v>
      </c>
      <c r="T1937" s="49" t="str">
        <f t="shared" si="30"/>
        <v>http://maps.google.com/maps?q=14.91914,99.30518</v>
      </c>
    </row>
    <row r="1938" spans="1:20" customFormat="1">
      <c r="A1938" s="29" t="s">
        <v>4248</v>
      </c>
      <c r="B1938" s="45">
        <v>46121</v>
      </c>
      <c r="C1938" s="46">
        <v>13.25</v>
      </c>
      <c r="D1938" s="47">
        <v>14.925409999999999</v>
      </c>
      <c r="E1938" s="47">
        <v>99.028720000000007</v>
      </c>
      <c r="F1938" s="47">
        <v>503088.68231900001</v>
      </c>
      <c r="G1938" s="47">
        <v>1650076.23495</v>
      </c>
      <c r="H1938" s="48" t="s">
        <v>49</v>
      </c>
      <c r="I1938" s="48" t="s">
        <v>84</v>
      </c>
      <c r="J1938" s="48" t="s">
        <v>81</v>
      </c>
      <c r="K1938" s="48" t="s">
        <v>52</v>
      </c>
      <c r="L1938" s="48" t="s">
        <v>53</v>
      </c>
      <c r="M1938" s="48" t="s">
        <v>82</v>
      </c>
      <c r="N1938" s="48" t="s">
        <v>55</v>
      </c>
      <c r="O1938" s="48" t="s">
        <v>56</v>
      </c>
      <c r="P1938" s="48" t="s">
        <v>57</v>
      </c>
      <c r="Q1938" s="48" t="s">
        <v>57</v>
      </c>
      <c r="R1938" s="48" t="s">
        <v>58</v>
      </c>
      <c r="S1938" s="48" t="s">
        <v>59</v>
      </c>
      <c r="T1938" s="49" t="str">
        <f t="shared" si="30"/>
        <v>http://maps.google.com/maps?q=14.92541,99.02872</v>
      </c>
    </row>
    <row r="1939" spans="1:20" customFormat="1">
      <c r="A1939" s="29" t="s">
        <v>4249</v>
      </c>
      <c r="B1939" s="45">
        <v>46121</v>
      </c>
      <c r="C1939" s="46">
        <v>13.25</v>
      </c>
      <c r="D1939" s="47">
        <v>14.92652</v>
      </c>
      <c r="E1939" s="47">
        <v>99.02843</v>
      </c>
      <c r="F1939" s="47">
        <v>503057.47867799998</v>
      </c>
      <c r="G1939" s="47">
        <v>1650199.0010800001</v>
      </c>
      <c r="H1939" s="48" t="s">
        <v>49</v>
      </c>
      <c r="I1939" s="48" t="s">
        <v>84</v>
      </c>
      <c r="J1939" s="48" t="s">
        <v>81</v>
      </c>
      <c r="K1939" s="48" t="s">
        <v>52</v>
      </c>
      <c r="L1939" s="48" t="s">
        <v>53</v>
      </c>
      <c r="M1939" s="48" t="s">
        <v>82</v>
      </c>
      <c r="N1939" s="48" t="s">
        <v>55</v>
      </c>
      <c r="O1939" s="48" t="s">
        <v>56</v>
      </c>
      <c r="P1939" s="48" t="s">
        <v>57</v>
      </c>
      <c r="Q1939" s="48" t="s">
        <v>57</v>
      </c>
      <c r="R1939" s="48" t="s">
        <v>58</v>
      </c>
      <c r="S1939" s="48" t="s">
        <v>59</v>
      </c>
      <c r="T1939" s="49" t="str">
        <f t="shared" si="30"/>
        <v>http://maps.google.com/maps?q=14.92652,99.02843</v>
      </c>
    </row>
    <row r="1940" spans="1:20" customFormat="1">
      <c r="A1940" s="29" t="s">
        <v>4250</v>
      </c>
      <c r="B1940" s="45">
        <v>46121</v>
      </c>
      <c r="C1940" s="46">
        <v>13.25</v>
      </c>
      <c r="D1940" s="47">
        <v>14.92896</v>
      </c>
      <c r="E1940" s="47">
        <v>99.024510000000006</v>
      </c>
      <c r="F1940" s="47">
        <v>502635.87605399999</v>
      </c>
      <c r="G1940" s="47">
        <v>1650468.82406</v>
      </c>
      <c r="H1940" s="48" t="s">
        <v>49</v>
      </c>
      <c r="I1940" s="48" t="s">
        <v>84</v>
      </c>
      <c r="J1940" s="48" t="s">
        <v>81</v>
      </c>
      <c r="K1940" s="48" t="s">
        <v>52</v>
      </c>
      <c r="L1940" s="48" t="s">
        <v>53</v>
      </c>
      <c r="M1940" s="48" t="s">
        <v>82</v>
      </c>
      <c r="N1940" s="48" t="s">
        <v>55</v>
      </c>
      <c r="O1940" s="48" t="s">
        <v>56</v>
      </c>
      <c r="P1940" s="48" t="s">
        <v>57</v>
      </c>
      <c r="Q1940" s="48" t="s">
        <v>57</v>
      </c>
      <c r="R1940" s="48" t="s">
        <v>58</v>
      </c>
      <c r="S1940" s="48" t="s">
        <v>59</v>
      </c>
      <c r="T1940" s="49" t="str">
        <f t="shared" si="30"/>
        <v>http://maps.google.com/maps?q=14.92896,99.02451</v>
      </c>
    </row>
    <row r="1941" spans="1:20" customFormat="1">
      <c r="A1941" s="29" t="s">
        <v>4251</v>
      </c>
      <c r="B1941" s="45">
        <v>46121</v>
      </c>
      <c r="C1941" s="46">
        <v>13.25</v>
      </c>
      <c r="D1941" s="47">
        <v>14.93005</v>
      </c>
      <c r="E1941" s="47">
        <v>99.024249999999995</v>
      </c>
      <c r="F1941" s="47">
        <v>502607.90175800002</v>
      </c>
      <c r="G1941" s="47">
        <v>1650589.3791</v>
      </c>
      <c r="H1941" s="48" t="s">
        <v>49</v>
      </c>
      <c r="I1941" s="48" t="s">
        <v>84</v>
      </c>
      <c r="J1941" s="48" t="s">
        <v>81</v>
      </c>
      <c r="K1941" s="48" t="s">
        <v>52</v>
      </c>
      <c r="L1941" s="48" t="s">
        <v>53</v>
      </c>
      <c r="M1941" s="48" t="s">
        <v>82</v>
      </c>
      <c r="N1941" s="48" t="s">
        <v>55</v>
      </c>
      <c r="O1941" s="48" t="s">
        <v>56</v>
      </c>
      <c r="P1941" s="48" t="s">
        <v>57</v>
      </c>
      <c r="Q1941" s="48" t="s">
        <v>57</v>
      </c>
      <c r="R1941" s="48" t="s">
        <v>58</v>
      </c>
      <c r="S1941" s="48" t="s">
        <v>59</v>
      </c>
      <c r="T1941" s="49" t="str">
        <f t="shared" si="30"/>
        <v>http://maps.google.com/maps?q=14.93005,99.02425</v>
      </c>
    </row>
    <row r="1942" spans="1:20" customFormat="1">
      <c r="A1942" s="29" t="s">
        <v>4252</v>
      </c>
      <c r="B1942" s="45">
        <v>46121</v>
      </c>
      <c r="C1942" s="46">
        <v>13.25</v>
      </c>
      <c r="D1942" s="47">
        <v>14.97035</v>
      </c>
      <c r="E1942" s="47">
        <v>99.221260000000001</v>
      </c>
      <c r="F1942" s="47">
        <v>523790.42863600003</v>
      </c>
      <c r="G1942" s="47">
        <v>1655058.44245</v>
      </c>
      <c r="H1942" s="48" t="s">
        <v>49</v>
      </c>
      <c r="I1942" s="48" t="s">
        <v>85</v>
      </c>
      <c r="J1942" s="48" t="s">
        <v>81</v>
      </c>
      <c r="K1942" s="48" t="s">
        <v>52</v>
      </c>
      <c r="L1942" s="48" t="s">
        <v>53</v>
      </c>
      <c r="M1942" s="48" t="s">
        <v>82</v>
      </c>
      <c r="N1942" s="48" t="s">
        <v>55</v>
      </c>
      <c r="O1942" s="48" t="s">
        <v>56</v>
      </c>
      <c r="P1942" s="48" t="s">
        <v>57</v>
      </c>
      <c r="Q1942" s="48" t="s">
        <v>57</v>
      </c>
      <c r="R1942" s="48" t="s">
        <v>58</v>
      </c>
      <c r="S1942" s="48" t="s">
        <v>59</v>
      </c>
      <c r="T1942" s="49" t="str">
        <f t="shared" si="30"/>
        <v>http://maps.google.com/maps?q=14.97035,99.22126</v>
      </c>
    </row>
    <row r="1943" spans="1:20" customFormat="1">
      <c r="A1943" s="29" t="s">
        <v>4253</v>
      </c>
      <c r="B1943" s="45">
        <v>46121</v>
      </c>
      <c r="C1943" s="46">
        <v>13.25</v>
      </c>
      <c r="D1943" s="47">
        <v>14.99456</v>
      </c>
      <c r="E1943" s="47">
        <v>99.190910000000002</v>
      </c>
      <c r="F1943" s="47">
        <v>520524.80272799998</v>
      </c>
      <c r="G1943" s="47">
        <v>1657733.1526200001</v>
      </c>
      <c r="H1943" s="48" t="s">
        <v>49</v>
      </c>
      <c r="I1943" s="48" t="s">
        <v>85</v>
      </c>
      <c r="J1943" s="48" t="s">
        <v>81</v>
      </c>
      <c r="K1943" s="48" t="s">
        <v>52</v>
      </c>
      <c r="L1943" s="48" t="s">
        <v>53</v>
      </c>
      <c r="M1943" s="48" t="s">
        <v>82</v>
      </c>
      <c r="N1943" s="48" t="s">
        <v>55</v>
      </c>
      <c r="O1943" s="48" t="s">
        <v>56</v>
      </c>
      <c r="P1943" s="48" t="s">
        <v>57</v>
      </c>
      <c r="Q1943" s="48" t="s">
        <v>57</v>
      </c>
      <c r="R1943" s="48" t="s">
        <v>58</v>
      </c>
      <c r="S1943" s="48" t="s">
        <v>59</v>
      </c>
      <c r="T1943" s="49" t="str">
        <f t="shared" si="30"/>
        <v>http://maps.google.com/maps?q=14.99456,99.19091</v>
      </c>
    </row>
    <row r="1944" spans="1:20" customFormat="1">
      <c r="A1944" s="29" t="s">
        <v>4254</v>
      </c>
      <c r="B1944" s="45">
        <v>46121</v>
      </c>
      <c r="C1944" s="46">
        <v>13.25</v>
      </c>
      <c r="D1944" s="47">
        <v>14.99907</v>
      </c>
      <c r="E1944" s="47">
        <v>99.215909999999994</v>
      </c>
      <c r="F1944" s="47">
        <v>523212.08574900002</v>
      </c>
      <c r="G1944" s="47">
        <v>1658234.4503800001</v>
      </c>
      <c r="H1944" s="48" t="s">
        <v>49</v>
      </c>
      <c r="I1944" s="48" t="s">
        <v>85</v>
      </c>
      <c r="J1944" s="48" t="s">
        <v>81</v>
      </c>
      <c r="K1944" s="48" t="s">
        <v>52</v>
      </c>
      <c r="L1944" s="48" t="s">
        <v>53</v>
      </c>
      <c r="M1944" s="48" t="s">
        <v>82</v>
      </c>
      <c r="N1944" s="48" t="s">
        <v>55</v>
      </c>
      <c r="O1944" s="48" t="s">
        <v>56</v>
      </c>
      <c r="P1944" s="48" t="s">
        <v>57</v>
      </c>
      <c r="Q1944" s="48" t="s">
        <v>57</v>
      </c>
      <c r="R1944" s="48" t="s">
        <v>58</v>
      </c>
      <c r="S1944" s="48" t="s">
        <v>59</v>
      </c>
      <c r="T1944" s="49" t="str">
        <f t="shared" si="30"/>
        <v>http://maps.google.com/maps?q=14.99907,99.21591</v>
      </c>
    </row>
    <row r="1945" spans="1:20" customFormat="1">
      <c r="A1945" s="29" t="s">
        <v>4255</v>
      </c>
      <c r="B1945" s="45">
        <v>46121</v>
      </c>
      <c r="C1945" s="46">
        <v>13.25</v>
      </c>
      <c r="D1945" s="47">
        <v>14.99943</v>
      </c>
      <c r="E1945" s="47">
        <v>99.19435</v>
      </c>
      <c r="F1945" s="47">
        <v>520894.16678999999</v>
      </c>
      <c r="G1945" s="47">
        <v>1658272.1204899999</v>
      </c>
      <c r="H1945" s="48" t="s">
        <v>49</v>
      </c>
      <c r="I1945" s="48" t="s">
        <v>85</v>
      </c>
      <c r="J1945" s="48" t="s">
        <v>81</v>
      </c>
      <c r="K1945" s="48" t="s">
        <v>52</v>
      </c>
      <c r="L1945" s="48" t="s">
        <v>53</v>
      </c>
      <c r="M1945" s="48" t="s">
        <v>82</v>
      </c>
      <c r="N1945" s="48" t="s">
        <v>55</v>
      </c>
      <c r="O1945" s="48" t="s">
        <v>56</v>
      </c>
      <c r="P1945" s="48" t="s">
        <v>57</v>
      </c>
      <c r="Q1945" s="48" t="s">
        <v>57</v>
      </c>
      <c r="R1945" s="48" t="s">
        <v>58</v>
      </c>
      <c r="S1945" s="48" t="s">
        <v>59</v>
      </c>
      <c r="T1945" s="49" t="str">
        <f t="shared" si="30"/>
        <v>http://maps.google.com/maps?q=14.99943,99.19435</v>
      </c>
    </row>
    <row r="1946" spans="1:20" customFormat="1">
      <c r="A1946" s="29" t="s">
        <v>4256</v>
      </c>
      <c r="B1946" s="45">
        <v>46121</v>
      </c>
      <c r="C1946" s="46">
        <v>13.25</v>
      </c>
      <c r="D1946" s="47">
        <v>14.999779999999999</v>
      </c>
      <c r="E1946" s="47">
        <v>99.219849999999994</v>
      </c>
      <c r="F1946" s="47">
        <v>523635.59168900002</v>
      </c>
      <c r="G1946" s="47">
        <v>1658313.3969099999</v>
      </c>
      <c r="H1946" s="48" t="s">
        <v>49</v>
      </c>
      <c r="I1946" s="48" t="s">
        <v>85</v>
      </c>
      <c r="J1946" s="48" t="s">
        <v>81</v>
      </c>
      <c r="K1946" s="48" t="s">
        <v>52</v>
      </c>
      <c r="L1946" s="48" t="s">
        <v>53</v>
      </c>
      <c r="M1946" s="48" t="s">
        <v>82</v>
      </c>
      <c r="N1946" s="48" t="s">
        <v>55</v>
      </c>
      <c r="O1946" s="48" t="s">
        <v>56</v>
      </c>
      <c r="P1946" s="48" t="s">
        <v>57</v>
      </c>
      <c r="Q1946" s="48" t="s">
        <v>57</v>
      </c>
      <c r="R1946" s="48" t="s">
        <v>58</v>
      </c>
      <c r="S1946" s="48" t="s">
        <v>59</v>
      </c>
      <c r="T1946" s="49" t="str">
        <f t="shared" si="30"/>
        <v>http://maps.google.com/maps?q=14.99978,99.21985</v>
      </c>
    </row>
    <row r="1947" spans="1:20" customFormat="1">
      <c r="A1947" s="29" t="s">
        <v>4257</v>
      </c>
      <c r="B1947" s="45">
        <v>46121</v>
      </c>
      <c r="C1947" s="46">
        <v>13.25</v>
      </c>
      <c r="D1947" s="47">
        <v>15.00276</v>
      </c>
      <c r="E1947" s="47">
        <v>99.189300000000003</v>
      </c>
      <c r="F1947" s="47">
        <v>520350.935008</v>
      </c>
      <c r="G1947" s="47">
        <v>1658639.96462</v>
      </c>
      <c r="H1947" s="48" t="s">
        <v>49</v>
      </c>
      <c r="I1947" s="48" t="s">
        <v>85</v>
      </c>
      <c r="J1947" s="48" t="s">
        <v>81</v>
      </c>
      <c r="K1947" s="48" t="s">
        <v>52</v>
      </c>
      <c r="L1947" s="48" t="s">
        <v>53</v>
      </c>
      <c r="M1947" s="48" t="s">
        <v>82</v>
      </c>
      <c r="N1947" s="48" t="s">
        <v>55</v>
      </c>
      <c r="O1947" s="48" t="s">
        <v>56</v>
      </c>
      <c r="P1947" s="48" t="s">
        <v>57</v>
      </c>
      <c r="Q1947" s="48" t="s">
        <v>57</v>
      </c>
      <c r="R1947" s="48" t="s">
        <v>4211</v>
      </c>
      <c r="S1947" s="48" t="s">
        <v>59</v>
      </c>
      <c r="T1947" s="49" t="str">
        <f t="shared" si="30"/>
        <v>http://maps.google.com/maps?q=15.00276,99.1893</v>
      </c>
    </row>
    <row r="1948" spans="1:20" customFormat="1">
      <c r="A1948" s="29" t="s">
        <v>4258</v>
      </c>
      <c r="B1948" s="45">
        <v>46121</v>
      </c>
      <c r="C1948" s="46">
        <v>13.25</v>
      </c>
      <c r="D1948" s="47">
        <v>15.00353</v>
      </c>
      <c r="E1948" s="47">
        <v>99.193550000000002</v>
      </c>
      <c r="F1948" s="47">
        <v>520807.76363399997</v>
      </c>
      <c r="G1948" s="47">
        <v>1658725.52565</v>
      </c>
      <c r="H1948" s="48" t="s">
        <v>49</v>
      </c>
      <c r="I1948" s="48" t="s">
        <v>85</v>
      </c>
      <c r="J1948" s="48" t="s">
        <v>81</v>
      </c>
      <c r="K1948" s="48" t="s">
        <v>52</v>
      </c>
      <c r="L1948" s="48" t="s">
        <v>53</v>
      </c>
      <c r="M1948" s="48" t="s">
        <v>82</v>
      </c>
      <c r="N1948" s="48" t="s">
        <v>55</v>
      </c>
      <c r="O1948" s="48" t="s">
        <v>56</v>
      </c>
      <c r="P1948" s="48" t="s">
        <v>57</v>
      </c>
      <c r="Q1948" s="48" t="s">
        <v>57</v>
      </c>
      <c r="R1948" s="48" t="s">
        <v>58</v>
      </c>
      <c r="S1948" s="48" t="s">
        <v>59</v>
      </c>
      <c r="T1948" s="49" t="str">
        <f t="shared" si="30"/>
        <v>http://maps.google.com/maps?q=15.00353,99.19355</v>
      </c>
    </row>
    <row r="1949" spans="1:20" customFormat="1">
      <c r="A1949" s="29" t="s">
        <v>4259</v>
      </c>
      <c r="B1949" s="45">
        <v>46121</v>
      </c>
      <c r="C1949" s="46">
        <v>13.25</v>
      </c>
      <c r="D1949" s="47">
        <v>15.003830000000001</v>
      </c>
      <c r="E1949" s="47">
        <v>99.218800000000002</v>
      </c>
      <c r="F1949" s="47">
        <v>523522.26521400001</v>
      </c>
      <c r="G1949" s="47">
        <v>1658761.23596</v>
      </c>
      <c r="H1949" s="48" t="s">
        <v>49</v>
      </c>
      <c r="I1949" s="48" t="s">
        <v>85</v>
      </c>
      <c r="J1949" s="48" t="s">
        <v>81</v>
      </c>
      <c r="K1949" s="48" t="s">
        <v>52</v>
      </c>
      <c r="L1949" s="48" t="s">
        <v>53</v>
      </c>
      <c r="M1949" s="48" t="s">
        <v>82</v>
      </c>
      <c r="N1949" s="48" t="s">
        <v>55</v>
      </c>
      <c r="O1949" s="48" t="s">
        <v>56</v>
      </c>
      <c r="P1949" s="48" t="s">
        <v>57</v>
      </c>
      <c r="Q1949" s="48" t="s">
        <v>57</v>
      </c>
      <c r="R1949" s="48" t="s">
        <v>4211</v>
      </c>
      <c r="S1949" s="48" t="s">
        <v>59</v>
      </c>
      <c r="T1949" s="49" t="str">
        <f t="shared" si="30"/>
        <v>http://maps.google.com/maps?q=15.00383,99.2188</v>
      </c>
    </row>
    <row r="1950" spans="1:20" customFormat="1">
      <c r="A1950" s="29" t="s">
        <v>4260</v>
      </c>
      <c r="B1950" s="45">
        <v>46121</v>
      </c>
      <c r="C1950" s="46">
        <v>13.25</v>
      </c>
      <c r="D1950" s="47">
        <v>15.00428</v>
      </c>
      <c r="E1950" s="47">
        <v>99.197720000000004</v>
      </c>
      <c r="F1950" s="47">
        <v>521255.99059200002</v>
      </c>
      <c r="G1950" s="47">
        <v>1658808.8757100001</v>
      </c>
      <c r="H1950" s="48" t="s">
        <v>49</v>
      </c>
      <c r="I1950" s="48" t="s">
        <v>85</v>
      </c>
      <c r="J1950" s="48" t="s">
        <v>81</v>
      </c>
      <c r="K1950" s="48" t="s">
        <v>52</v>
      </c>
      <c r="L1950" s="48" t="s">
        <v>53</v>
      </c>
      <c r="M1950" s="48" t="s">
        <v>82</v>
      </c>
      <c r="N1950" s="48" t="s">
        <v>55</v>
      </c>
      <c r="O1950" s="48" t="s">
        <v>56</v>
      </c>
      <c r="P1950" s="48" t="s">
        <v>57</v>
      </c>
      <c r="Q1950" s="48" t="s">
        <v>57</v>
      </c>
      <c r="R1950" s="48" t="s">
        <v>58</v>
      </c>
      <c r="S1950" s="48" t="s">
        <v>59</v>
      </c>
      <c r="T1950" s="49" t="str">
        <f t="shared" si="30"/>
        <v>http://maps.google.com/maps?q=15.00428,99.19772</v>
      </c>
    </row>
    <row r="1951" spans="1:20" customFormat="1">
      <c r="A1951" s="29" t="s">
        <v>4261</v>
      </c>
      <c r="B1951" s="45">
        <v>46121</v>
      </c>
      <c r="C1951" s="46">
        <v>13.25</v>
      </c>
      <c r="D1951" s="47">
        <v>15.010020000000001</v>
      </c>
      <c r="E1951" s="47">
        <v>99.229699999999994</v>
      </c>
      <c r="F1951" s="47">
        <v>524693.37286500004</v>
      </c>
      <c r="G1951" s="47">
        <v>1659447.0699799999</v>
      </c>
      <c r="H1951" s="48" t="s">
        <v>49</v>
      </c>
      <c r="I1951" s="48" t="s">
        <v>85</v>
      </c>
      <c r="J1951" s="48" t="s">
        <v>81</v>
      </c>
      <c r="K1951" s="48" t="s">
        <v>52</v>
      </c>
      <c r="L1951" s="48" t="s">
        <v>53</v>
      </c>
      <c r="M1951" s="48" t="s">
        <v>82</v>
      </c>
      <c r="N1951" s="48" t="s">
        <v>55</v>
      </c>
      <c r="O1951" s="48" t="s">
        <v>56</v>
      </c>
      <c r="P1951" s="48" t="s">
        <v>57</v>
      </c>
      <c r="Q1951" s="48" t="s">
        <v>57</v>
      </c>
      <c r="R1951" s="48" t="s">
        <v>58</v>
      </c>
      <c r="S1951" s="48" t="s">
        <v>59</v>
      </c>
      <c r="T1951" s="49" t="str">
        <f t="shared" si="30"/>
        <v>http://maps.google.com/maps?q=15.01002,99.2297</v>
      </c>
    </row>
    <row r="1952" spans="1:20" customFormat="1">
      <c r="A1952" s="29" t="s">
        <v>4262</v>
      </c>
      <c r="B1952" s="45">
        <v>46121</v>
      </c>
      <c r="C1952" s="46">
        <v>13.25</v>
      </c>
      <c r="D1952" s="47">
        <v>14.66545</v>
      </c>
      <c r="E1952" s="47">
        <v>99.003270000000001</v>
      </c>
      <c r="F1952" s="47">
        <v>500352.09003700002</v>
      </c>
      <c r="G1952" s="47">
        <v>1621323.82078</v>
      </c>
      <c r="H1952" s="48" t="s">
        <v>49</v>
      </c>
      <c r="I1952" s="48" t="s">
        <v>86</v>
      </c>
      <c r="J1952" s="48" t="s">
        <v>81</v>
      </c>
      <c r="K1952" s="48" t="s">
        <v>52</v>
      </c>
      <c r="L1952" s="48" t="s">
        <v>53</v>
      </c>
      <c r="M1952" s="48" t="s">
        <v>82</v>
      </c>
      <c r="N1952" s="48" t="s">
        <v>55</v>
      </c>
      <c r="O1952" s="48" t="s">
        <v>87</v>
      </c>
      <c r="P1952" s="48" t="s">
        <v>57</v>
      </c>
      <c r="Q1952" s="48" t="s">
        <v>57</v>
      </c>
      <c r="R1952" s="48" t="s">
        <v>4211</v>
      </c>
      <c r="S1952" s="48" t="s">
        <v>59</v>
      </c>
      <c r="T1952" s="49" t="str">
        <f t="shared" si="30"/>
        <v>http://maps.google.com/maps?q=14.66545,99.00327</v>
      </c>
    </row>
    <row r="1953" spans="1:20" customFormat="1">
      <c r="A1953" s="29" t="s">
        <v>4263</v>
      </c>
      <c r="B1953" s="45">
        <v>46121</v>
      </c>
      <c r="C1953" s="46">
        <v>13.25</v>
      </c>
      <c r="D1953" s="47">
        <v>14.896990000000001</v>
      </c>
      <c r="E1953" s="47">
        <v>99.275989999999993</v>
      </c>
      <c r="F1953" s="47">
        <v>529685.24307900004</v>
      </c>
      <c r="G1953" s="47">
        <v>1646951.0623000001</v>
      </c>
      <c r="H1953" s="48" t="s">
        <v>49</v>
      </c>
      <c r="I1953" s="48" t="s">
        <v>85</v>
      </c>
      <c r="J1953" s="48" t="s">
        <v>81</v>
      </c>
      <c r="K1953" s="48" t="s">
        <v>52</v>
      </c>
      <c r="L1953" s="48" t="s">
        <v>53</v>
      </c>
      <c r="M1953" s="48" t="s">
        <v>82</v>
      </c>
      <c r="N1953" s="48" t="s">
        <v>55</v>
      </c>
      <c r="O1953" s="48" t="s">
        <v>87</v>
      </c>
      <c r="P1953" s="48" t="s">
        <v>57</v>
      </c>
      <c r="Q1953" s="48" t="s">
        <v>57</v>
      </c>
      <c r="R1953" s="48" t="s">
        <v>58</v>
      </c>
      <c r="S1953" s="48" t="s">
        <v>59</v>
      </c>
      <c r="T1953" s="49" t="str">
        <f t="shared" si="30"/>
        <v>http://maps.google.com/maps?q=14.89699,99.27599</v>
      </c>
    </row>
    <row r="1954" spans="1:20" customFormat="1">
      <c r="A1954" s="29" t="s">
        <v>4264</v>
      </c>
      <c r="B1954" s="45">
        <v>46121</v>
      </c>
      <c r="C1954" s="46">
        <v>13.25</v>
      </c>
      <c r="D1954" s="47">
        <v>14.90945</v>
      </c>
      <c r="E1954" s="47">
        <v>99.298249999999996</v>
      </c>
      <c r="F1954" s="47">
        <v>532077.68237599998</v>
      </c>
      <c r="G1954" s="47">
        <v>1648332.2827900001</v>
      </c>
      <c r="H1954" s="48" t="s">
        <v>49</v>
      </c>
      <c r="I1954" s="48" t="s">
        <v>85</v>
      </c>
      <c r="J1954" s="48" t="s">
        <v>81</v>
      </c>
      <c r="K1954" s="48" t="s">
        <v>52</v>
      </c>
      <c r="L1954" s="48" t="s">
        <v>53</v>
      </c>
      <c r="M1954" s="48" t="s">
        <v>82</v>
      </c>
      <c r="N1954" s="48" t="s">
        <v>55</v>
      </c>
      <c r="O1954" s="48" t="s">
        <v>87</v>
      </c>
      <c r="P1954" s="48" t="s">
        <v>57</v>
      </c>
      <c r="Q1954" s="48" t="s">
        <v>57</v>
      </c>
      <c r="R1954" s="48" t="s">
        <v>4211</v>
      </c>
      <c r="S1954" s="48" t="s">
        <v>59</v>
      </c>
      <c r="T1954" s="49" t="str">
        <f t="shared" si="30"/>
        <v>http://maps.google.com/maps?q=14.90945,99.29825</v>
      </c>
    </row>
    <row r="1955" spans="1:20" customFormat="1">
      <c r="A1955" s="29" t="s">
        <v>4265</v>
      </c>
      <c r="B1955" s="45">
        <v>46121</v>
      </c>
      <c r="C1955" s="46">
        <v>13.25</v>
      </c>
      <c r="D1955" s="47">
        <v>13.40563</v>
      </c>
      <c r="E1955" s="47">
        <v>99.520169999999993</v>
      </c>
      <c r="F1955" s="47">
        <v>556315.62331000005</v>
      </c>
      <c r="G1955" s="47">
        <v>1482052.7908699999</v>
      </c>
      <c r="H1955" s="48" t="s">
        <v>49</v>
      </c>
      <c r="I1955" s="48" t="s">
        <v>883</v>
      </c>
      <c r="J1955" s="48" t="s">
        <v>882</v>
      </c>
      <c r="K1955" s="48" t="s">
        <v>704</v>
      </c>
      <c r="L1955" s="48" t="s">
        <v>53</v>
      </c>
      <c r="M1955" s="48" t="s">
        <v>880</v>
      </c>
      <c r="N1955" s="48" t="s">
        <v>55</v>
      </c>
      <c r="O1955" s="48" t="s">
        <v>56</v>
      </c>
      <c r="P1955" s="48" t="s">
        <v>57</v>
      </c>
      <c r="Q1955" s="48" t="s">
        <v>57</v>
      </c>
      <c r="R1955" s="48" t="s">
        <v>58</v>
      </c>
      <c r="S1955" s="48" t="s">
        <v>59</v>
      </c>
      <c r="T1955" s="49" t="str">
        <f t="shared" si="30"/>
        <v>http://maps.google.com/maps?q=13.40563,99.52017</v>
      </c>
    </row>
    <row r="1956" spans="1:20" customFormat="1">
      <c r="A1956" s="29" t="s">
        <v>4266</v>
      </c>
      <c r="B1956" s="45">
        <v>46121</v>
      </c>
      <c r="C1956" s="46">
        <v>13.25</v>
      </c>
      <c r="D1956" s="47">
        <v>13.406319999999999</v>
      </c>
      <c r="E1956" s="47">
        <v>99.523989999999998</v>
      </c>
      <c r="F1956" s="47">
        <v>556729.03985299997</v>
      </c>
      <c r="G1956" s="47">
        <v>1482129.9743900001</v>
      </c>
      <c r="H1956" s="48" t="s">
        <v>49</v>
      </c>
      <c r="I1956" s="48" t="s">
        <v>878</v>
      </c>
      <c r="J1956" s="48" t="s">
        <v>879</v>
      </c>
      <c r="K1956" s="48" t="s">
        <v>704</v>
      </c>
      <c r="L1956" s="48" t="s">
        <v>53</v>
      </c>
      <c r="M1956" s="48" t="s">
        <v>880</v>
      </c>
      <c r="N1956" s="48" t="s">
        <v>55</v>
      </c>
      <c r="O1956" s="48" t="s">
        <v>56</v>
      </c>
      <c r="P1956" s="48" t="s">
        <v>57</v>
      </c>
      <c r="Q1956" s="48" t="s">
        <v>57</v>
      </c>
      <c r="R1956" s="48" t="s">
        <v>4211</v>
      </c>
      <c r="S1956" s="48" t="s">
        <v>59</v>
      </c>
      <c r="T1956" s="49" t="str">
        <f t="shared" si="30"/>
        <v>http://maps.google.com/maps?q=13.40632,99.52399</v>
      </c>
    </row>
    <row r="1957" spans="1:20" customFormat="1">
      <c r="A1957" s="29" t="s">
        <v>4267</v>
      </c>
      <c r="B1957" s="45">
        <v>46121</v>
      </c>
      <c r="C1957" s="46">
        <v>13.25</v>
      </c>
      <c r="D1957" s="47">
        <v>13.408910000000001</v>
      </c>
      <c r="E1957" s="47">
        <v>99.620620000000002</v>
      </c>
      <c r="F1957" s="47">
        <v>567190.17034099996</v>
      </c>
      <c r="G1957" s="47">
        <v>1482440.64647</v>
      </c>
      <c r="H1957" s="48" t="s">
        <v>49</v>
      </c>
      <c r="I1957" s="48" t="s">
        <v>3810</v>
      </c>
      <c r="J1957" s="48" t="s">
        <v>879</v>
      </c>
      <c r="K1957" s="48" t="s">
        <v>704</v>
      </c>
      <c r="L1957" s="48" t="s">
        <v>53</v>
      </c>
      <c r="M1957" s="48" t="s">
        <v>880</v>
      </c>
      <c r="N1957" s="48" t="s">
        <v>55</v>
      </c>
      <c r="O1957" s="48" t="s">
        <v>56</v>
      </c>
      <c r="P1957" s="48" t="s">
        <v>57</v>
      </c>
      <c r="Q1957" s="48" t="s">
        <v>57</v>
      </c>
      <c r="R1957" s="48" t="s">
        <v>58</v>
      </c>
      <c r="S1957" s="48" t="s">
        <v>59</v>
      </c>
      <c r="T1957" s="49" t="str">
        <f t="shared" si="30"/>
        <v>http://maps.google.com/maps?q=13.40891,99.62062</v>
      </c>
    </row>
    <row r="1958" spans="1:20" customFormat="1">
      <c r="A1958" s="29" t="s">
        <v>4268</v>
      </c>
      <c r="B1958" s="45">
        <v>46121</v>
      </c>
      <c r="C1958" s="46">
        <v>13.25</v>
      </c>
      <c r="D1958" s="47">
        <v>13.409520000000001</v>
      </c>
      <c r="E1958" s="47">
        <v>99.624120000000005</v>
      </c>
      <c r="F1958" s="47">
        <v>567568.93377</v>
      </c>
      <c r="G1958" s="47">
        <v>1482509.06439</v>
      </c>
      <c r="H1958" s="48" t="s">
        <v>49</v>
      </c>
      <c r="I1958" s="48" t="s">
        <v>3810</v>
      </c>
      <c r="J1958" s="48" t="s">
        <v>879</v>
      </c>
      <c r="K1958" s="48" t="s">
        <v>704</v>
      </c>
      <c r="L1958" s="48" t="s">
        <v>53</v>
      </c>
      <c r="M1958" s="48" t="s">
        <v>880</v>
      </c>
      <c r="N1958" s="48" t="s">
        <v>55</v>
      </c>
      <c r="O1958" s="48" t="s">
        <v>56</v>
      </c>
      <c r="P1958" s="48" t="s">
        <v>57</v>
      </c>
      <c r="Q1958" s="48" t="s">
        <v>57</v>
      </c>
      <c r="R1958" s="48" t="s">
        <v>58</v>
      </c>
      <c r="S1958" s="48" t="s">
        <v>59</v>
      </c>
      <c r="T1958" s="49" t="str">
        <f t="shared" si="30"/>
        <v>http://maps.google.com/maps?q=13.40952,99.62412</v>
      </c>
    </row>
    <row r="1959" spans="1:20" customFormat="1">
      <c r="A1959" s="29" t="s">
        <v>4269</v>
      </c>
      <c r="B1959" s="45">
        <v>46121</v>
      </c>
      <c r="C1959" s="46">
        <v>13.25</v>
      </c>
      <c r="D1959" s="47">
        <v>13.410780000000001</v>
      </c>
      <c r="E1959" s="47">
        <v>99.619889999999998</v>
      </c>
      <c r="F1959" s="47">
        <v>567110.616653</v>
      </c>
      <c r="G1959" s="47">
        <v>1482647.2618</v>
      </c>
      <c r="H1959" s="48" t="s">
        <v>49</v>
      </c>
      <c r="I1959" s="48" t="s">
        <v>3810</v>
      </c>
      <c r="J1959" s="48" t="s">
        <v>879</v>
      </c>
      <c r="K1959" s="48" t="s">
        <v>704</v>
      </c>
      <c r="L1959" s="48" t="s">
        <v>53</v>
      </c>
      <c r="M1959" s="48" t="s">
        <v>880</v>
      </c>
      <c r="N1959" s="48" t="s">
        <v>55</v>
      </c>
      <c r="O1959" s="48" t="s">
        <v>56</v>
      </c>
      <c r="P1959" s="48" t="s">
        <v>57</v>
      </c>
      <c r="Q1959" s="48" t="s">
        <v>57</v>
      </c>
      <c r="R1959" s="48" t="s">
        <v>58</v>
      </c>
      <c r="S1959" s="48" t="s">
        <v>59</v>
      </c>
      <c r="T1959" s="49" t="str">
        <f t="shared" si="30"/>
        <v>http://maps.google.com/maps?q=13.41078,99.61989</v>
      </c>
    </row>
    <row r="1960" spans="1:20" customFormat="1">
      <c r="A1960" s="29" t="s">
        <v>4270</v>
      </c>
      <c r="B1960" s="45">
        <v>46121</v>
      </c>
      <c r="C1960" s="46">
        <v>13.25</v>
      </c>
      <c r="D1960" s="47">
        <v>13.41108</v>
      </c>
      <c r="E1960" s="47">
        <v>99.526740000000004</v>
      </c>
      <c r="F1960" s="47">
        <v>557025.64992899995</v>
      </c>
      <c r="G1960" s="47">
        <v>1482657.03461</v>
      </c>
      <c r="H1960" s="48" t="s">
        <v>49</v>
      </c>
      <c r="I1960" s="48" t="s">
        <v>878</v>
      </c>
      <c r="J1960" s="48" t="s">
        <v>879</v>
      </c>
      <c r="K1960" s="48" t="s">
        <v>704</v>
      </c>
      <c r="L1960" s="48" t="s">
        <v>53</v>
      </c>
      <c r="M1960" s="48" t="s">
        <v>880</v>
      </c>
      <c r="N1960" s="48" t="s">
        <v>55</v>
      </c>
      <c r="O1960" s="48" t="s">
        <v>56</v>
      </c>
      <c r="P1960" s="48" t="s">
        <v>57</v>
      </c>
      <c r="Q1960" s="48" t="s">
        <v>57</v>
      </c>
      <c r="R1960" s="48" t="s">
        <v>58</v>
      </c>
      <c r="S1960" s="48" t="s">
        <v>59</v>
      </c>
      <c r="T1960" s="49" t="str">
        <f t="shared" si="30"/>
        <v>http://maps.google.com/maps?q=13.41108,99.52674</v>
      </c>
    </row>
    <row r="1961" spans="1:20" customFormat="1">
      <c r="A1961" s="29" t="s">
        <v>4271</v>
      </c>
      <c r="B1961" s="45">
        <v>46121</v>
      </c>
      <c r="C1961" s="46">
        <v>13.25</v>
      </c>
      <c r="D1961" s="47">
        <v>13.41142</v>
      </c>
      <c r="E1961" s="47">
        <v>99.623410000000007</v>
      </c>
      <c r="F1961" s="47">
        <v>567491.53422200005</v>
      </c>
      <c r="G1961" s="47">
        <v>1482719.00205</v>
      </c>
      <c r="H1961" s="48" t="s">
        <v>49</v>
      </c>
      <c r="I1961" s="48" t="s">
        <v>3810</v>
      </c>
      <c r="J1961" s="48" t="s">
        <v>879</v>
      </c>
      <c r="K1961" s="48" t="s">
        <v>704</v>
      </c>
      <c r="L1961" s="48" t="s">
        <v>53</v>
      </c>
      <c r="M1961" s="48" t="s">
        <v>880</v>
      </c>
      <c r="N1961" s="48" t="s">
        <v>55</v>
      </c>
      <c r="O1961" s="48" t="s">
        <v>56</v>
      </c>
      <c r="P1961" s="48" t="s">
        <v>57</v>
      </c>
      <c r="Q1961" s="48" t="s">
        <v>57</v>
      </c>
      <c r="R1961" s="48" t="s">
        <v>58</v>
      </c>
      <c r="S1961" s="48" t="s">
        <v>59</v>
      </c>
      <c r="T1961" s="49" t="str">
        <f t="shared" si="30"/>
        <v>http://maps.google.com/maps?q=13.41142,99.62341</v>
      </c>
    </row>
    <row r="1962" spans="1:20" customFormat="1">
      <c r="A1962" s="29" t="s">
        <v>4272</v>
      </c>
      <c r="B1962" s="45">
        <v>46121</v>
      </c>
      <c r="C1962" s="46">
        <v>13.25</v>
      </c>
      <c r="D1962" s="47">
        <v>13.41306</v>
      </c>
      <c r="E1962" s="47">
        <v>99.537819999999996</v>
      </c>
      <c r="F1962" s="47">
        <v>558224.74162400002</v>
      </c>
      <c r="G1962" s="47">
        <v>1482878.5958400001</v>
      </c>
      <c r="H1962" s="48" t="s">
        <v>49</v>
      </c>
      <c r="I1962" s="48" t="s">
        <v>878</v>
      </c>
      <c r="J1962" s="48" t="s">
        <v>879</v>
      </c>
      <c r="K1962" s="48" t="s">
        <v>704</v>
      </c>
      <c r="L1962" s="48" t="s">
        <v>53</v>
      </c>
      <c r="M1962" s="48" t="s">
        <v>880</v>
      </c>
      <c r="N1962" s="48" t="s">
        <v>55</v>
      </c>
      <c r="O1962" s="48" t="s">
        <v>56</v>
      </c>
      <c r="P1962" s="48" t="s">
        <v>57</v>
      </c>
      <c r="Q1962" s="48" t="s">
        <v>57</v>
      </c>
      <c r="R1962" s="48" t="s">
        <v>4211</v>
      </c>
      <c r="S1962" s="48" t="s">
        <v>59</v>
      </c>
      <c r="T1962" s="49" t="str">
        <f t="shared" si="30"/>
        <v>http://maps.google.com/maps?q=13.41306,99.53782</v>
      </c>
    </row>
    <row r="1963" spans="1:20" customFormat="1">
      <c r="A1963" s="29" t="s">
        <v>4273</v>
      </c>
      <c r="B1963" s="45">
        <v>46121</v>
      </c>
      <c r="C1963" s="46">
        <v>13.25</v>
      </c>
      <c r="D1963" s="47">
        <v>13.415839999999999</v>
      </c>
      <c r="E1963" s="47">
        <v>99.529480000000007</v>
      </c>
      <c r="F1963" s="47">
        <v>557321.16538699996</v>
      </c>
      <c r="G1963" s="47">
        <v>1483184.09644</v>
      </c>
      <c r="H1963" s="48" t="s">
        <v>49</v>
      </c>
      <c r="I1963" s="48" t="s">
        <v>878</v>
      </c>
      <c r="J1963" s="48" t="s">
        <v>879</v>
      </c>
      <c r="K1963" s="48" t="s">
        <v>704</v>
      </c>
      <c r="L1963" s="48" t="s">
        <v>53</v>
      </c>
      <c r="M1963" s="48" t="s">
        <v>880</v>
      </c>
      <c r="N1963" s="48" t="s">
        <v>55</v>
      </c>
      <c r="O1963" s="48" t="s">
        <v>56</v>
      </c>
      <c r="P1963" s="48" t="s">
        <v>57</v>
      </c>
      <c r="Q1963" s="48" t="s">
        <v>57</v>
      </c>
      <c r="R1963" s="48" t="s">
        <v>58</v>
      </c>
      <c r="S1963" s="48" t="s">
        <v>59</v>
      </c>
      <c r="T1963" s="49" t="str">
        <f t="shared" si="30"/>
        <v>http://maps.google.com/maps?q=13.41584,99.52948</v>
      </c>
    </row>
    <row r="1964" spans="1:20" customFormat="1">
      <c r="A1964" s="29" t="s">
        <v>4274</v>
      </c>
      <c r="B1964" s="45">
        <v>46121</v>
      </c>
      <c r="C1964" s="46">
        <v>13.25</v>
      </c>
      <c r="D1964" s="47">
        <v>13.416499999999999</v>
      </c>
      <c r="E1964" s="47">
        <v>99.533190000000005</v>
      </c>
      <c r="F1964" s="47">
        <v>557722.66038100002</v>
      </c>
      <c r="G1964" s="47">
        <v>1483257.95279</v>
      </c>
      <c r="H1964" s="48" t="s">
        <v>49</v>
      </c>
      <c r="I1964" s="48" t="s">
        <v>878</v>
      </c>
      <c r="J1964" s="48" t="s">
        <v>879</v>
      </c>
      <c r="K1964" s="48" t="s">
        <v>704</v>
      </c>
      <c r="L1964" s="48" t="s">
        <v>53</v>
      </c>
      <c r="M1964" s="48" t="s">
        <v>880</v>
      </c>
      <c r="N1964" s="48" t="s">
        <v>55</v>
      </c>
      <c r="O1964" s="48" t="s">
        <v>56</v>
      </c>
      <c r="P1964" s="48" t="s">
        <v>57</v>
      </c>
      <c r="Q1964" s="48" t="s">
        <v>57</v>
      </c>
      <c r="R1964" s="48" t="s">
        <v>58</v>
      </c>
      <c r="S1964" s="48" t="s">
        <v>59</v>
      </c>
      <c r="T1964" s="49" t="str">
        <f t="shared" si="30"/>
        <v>http://maps.google.com/maps?q=13.4165,99.53319</v>
      </c>
    </row>
    <row r="1965" spans="1:20" customFormat="1">
      <c r="A1965" s="29" t="s">
        <v>4275</v>
      </c>
      <c r="B1965" s="45">
        <v>46121</v>
      </c>
      <c r="C1965" s="46">
        <v>13.25</v>
      </c>
      <c r="D1965" s="47">
        <v>13.43831</v>
      </c>
      <c r="E1965" s="47">
        <v>99.583849999999998</v>
      </c>
      <c r="F1965" s="47">
        <v>563201.52081300004</v>
      </c>
      <c r="G1965" s="47">
        <v>1485682.4369399999</v>
      </c>
      <c r="H1965" s="48" t="s">
        <v>49</v>
      </c>
      <c r="I1965" s="48" t="s">
        <v>884</v>
      </c>
      <c r="J1965" s="48" t="s">
        <v>879</v>
      </c>
      <c r="K1965" s="48" t="s">
        <v>704</v>
      </c>
      <c r="L1965" s="48" t="s">
        <v>53</v>
      </c>
      <c r="M1965" s="48" t="s">
        <v>880</v>
      </c>
      <c r="N1965" s="48" t="s">
        <v>55</v>
      </c>
      <c r="O1965" s="48" t="s">
        <v>56</v>
      </c>
      <c r="P1965" s="48" t="s">
        <v>57</v>
      </c>
      <c r="Q1965" s="48" t="s">
        <v>57</v>
      </c>
      <c r="R1965" s="48" t="s">
        <v>4211</v>
      </c>
      <c r="S1965" s="48" t="s">
        <v>59</v>
      </c>
      <c r="T1965" s="49" t="str">
        <f t="shared" si="30"/>
        <v>http://maps.google.com/maps?q=13.43831,99.58385</v>
      </c>
    </row>
    <row r="1966" spans="1:20" customFormat="1">
      <c r="A1966" s="29" t="s">
        <v>4276</v>
      </c>
      <c r="B1966" s="45">
        <v>46121</v>
      </c>
      <c r="C1966" s="46">
        <v>13.25</v>
      </c>
      <c r="D1966" s="47">
        <v>13.442360000000001</v>
      </c>
      <c r="E1966" s="47">
        <v>99.582729999999998</v>
      </c>
      <c r="F1966" s="47">
        <v>563079.21863500006</v>
      </c>
      <c r="G1966" s="47">
        <v>1486130.0605200001</v>
      </c>
      <c r="H1966" s="48" t="s">
        <v>49</v>
      </c>
      <c r="I1966" s="48" t="s">
        <v>884</v>
      </c>
      <c r="J1966" s="48" t="s">
        <v>879</v>
      </c>
      <c r="K1966" s="48" t="s">
        <v>704</v>
      </c>
      <c r="L1966" s="48" t="s">
        <v>53</v>
      </c>
      <c r="M1966" s="48" t="s">
        <v>880</v>
      </c>
      <c r="N1966" s="48" t="s">
        <v>55</v>
      </c>
      <c r="O1966" s="48" t="s">
        <v>56</v>
      </c>
      <c r="P1966" s="48" t="s">
        <v>57</v>
      </c>
      <c r="Q1966" s="48" t="s">
        <v>57</v>
      </c>
      <c r="R1966" s="48" t="s">
        <v>58</v>
      </c>
      <c r="S1966" s="48" t="s">
        <v>59</v>
      </c>
      <c r="T1966" s="49" t="str">
        <f t="shared" si="30"/>
        <v>http://maps.google.com/maps?q=13.44236,99.58273</v>
      </c>
    </row>
    <row r="1967" spans="1:20" customFormat="1">
      <c r="A1967" s="29" t="s">
        <v>4277</v>
      </c>
      <c r="B1967" s="45">
        <v>46121</v>
      </c>
      <c r="C1967" s="46">
        <v>13.25</v>
      </c>
      <c r="D1967" s="47">
        <v>13.44308</v>
      </c>
      <c r="E1967" s="47">
        <v>99.586780000000005</v>
      </c>
      <c r="F1967" s="47">
        <v>563517.44620100001</v>
      </c>
      <c r="G1967" s="47">
        <v>1486210.7293100001</v>
      </c>
      <c r="H1967" s="48" t="s">
        <v>49</v>
      </c>
      <c r="I1967" s="48" t="s">
        <v>884</v>
      </c>
      <c r="J1967" s="48" t="s">
        <v>879</v>
      </c>
      <c r="K1967" s="48" t="s">
        <v>704</v>
      </c>
      <c r="L1967" s="48" t="s">
        <v>53</v>
      </c>
      <c r="M1967" s="48" t="s">
        <v>880</v>
      </c>
      <c r="N1967" s="48" t="s">
        <v>55</v>
      </c>
      <c r="O1967" s="48" t="s">
        <v>56</v>
      </c>
      <c r="P1967" s="48" t="s">
        <v>57</v>
      </c>
      <c r="Q1967" s="48" t="s">
        <v>57</v>
      </c>
      <c r="R1967" s="48" t="s">
        <v>58</v>
      </c>
      <c r="S1967" s="48" t="s">
        <v>59</v>
      </c>
      <c r="T1967" s="49" t="str">
        <f t="shared" si="30"/>
        <v>http://maps.google.com/maps?q=13.44308,99.58678</v>
      </c>
    </row>
    <row r="1968" spans="1:20" customFormat="1">
      <c r="A1968" s="29" t="s">
        <v>4278</v>
      </c>
      <c r="B1968" s="45">
        <v>46121</v>
      </c>
      <c r="C1968" s="46">
        <v>13.25</v>
      </c>
      <c r="D1968" s="47">
        <v>6.1690199999999997</v>
      </c>
      <c r="E1968" s="47">
        <v>102.01192</v>
      </c>
      <c r="F1968" s="47">
        <v>833374.41570899996</v>
      </c>
      <c r="G1968" s="47">
        <v>682830.74317799998</v>
      </c>
      <c r="H1968" s="48" t="s">
        <v>49</v>
      </c>
      <c r="I1968" s="48" t="s">
        <v>872</v>
      </c>
      <c r="J1968" s="48" t="s">
        <v>873</v>
      </c>
      <c r="K1968" s="48" t="s">
        <v>874</v>
      </c>
      <c r="L1968" s="48" t="s">
        <v>822</v>
      </c>
      <c r="M1968" s="48" t="s">
        <v>875</v>
      </c>
      <c r="N1968" s="48" t="s">
        <v>91</v>
      </c>
      <c r="O1968" s="48" t="s">
        <v>876</v>
      </c>
      <c r="P1968" s="48" t="s">
        <v>877</v>
      </c>
      <c r="Q1968" s="48" t="s">
        <v>877</v>
      </c>
      <c r="R1968" s="48" t="s">
        <v>58</v>
      </c>
      <c r="S1968" s="48" t="s">
        <v>59</v>
      </c>
      <c r="T1968" s="49" t="str">
        <f t="shared" si="30"/>
        <v>http://maps.google.com/maps?q=6.16902,102.01192</v>
      </c>
    </row>
    <row r="1969" spans="1:20" customFormat="1">
      <c r="A1969" s="29" t="s">
        <v>4279</v>
      </c>
      <c r="B1969" s="45">
        <v>46121</v>
      </c>
      <c r="C1969" s="46">
        <v>13.25</v>
      </c>
      <c r="D1969" s="47">
        <v>19.322749999999999</v>
      </c>
      <c r="E1969" s="47">
        <v>98.724670000000003</v>
      </c>
      <c r="F1969" s="47">
        <v>471077.78777300002</v>
      </c>
      <c r="G1969" s="47">
        <v>2136562.6465500002</v>
      </c>
      <c r="H1969" s="48" t="s">
        <v>49</v>
      </c>
      <c r="I1969" s="48" t="s">
        <v>975</v>
      </c>
      <c r="J1969" s="48" t="s">
        <v>89</v>
      </c>
      <c r="K1969" s="48" t="s">
        <v>90</v>
      </c>
      <c r="L1969" s="48" t="s">
        <v>66</v>
      </c>
      <c r="M1969" s="48" t="s">
        <v>89</v>
      </c>
      <c r="N1969" s="48" t="s">
        <v>91</v>
      </c>
      <c r="O1969" s="48" t="s">
        <v>56</v>
      </c>
      <c r="P1969" s="48" t="s">
        <v>93</v>
      </c>
      <c r="Q1969" s="48" t="s">
        <v>93</v>
      </c>
      <c r="R1969" s="48" t="s">
        <v>58</v>
      </c>
      <c r="S1969" s="48" t="s">
        <v>59</v>
      </c>
      <c r="T1969" s="49" t="str">
        <f t="shared" si="30"/>
        <v>http://maps.google.com/maps?q=19.32275,98.72467</v>
      </c>
    </row>
    <row r="1970" spans="1:20" customFormat="1">
      <c r="A1970" s="29" t="s">
        <v>4280</v>
      </c>
      <c r="B1970" s="45">
        <v>46121</v>
      </c>
      <c r="C1970" s="46">
        <v>13.25</v>
      </c>
      <c r="D1970" s="47">
        <v>19.42719</v>
      </c>
      <c r="E1970" s="47">
        <v>98.839039999999997</v>
      </c>
      <c r="F1970" s="47">
        <v>483102.66018399998</v>
      </c>
      <c r="G1970" s="47">
        <v>2148104.0741599998</v>
      </c>
      <c r="H1970" s="48" t="s">
        <v>49</v>
      </c>
      <c r="I1970" s="48" t="s">
        <v>89</v>
      </c>
      <c r="J1970" s="48" t="s">
        <v>89</v>
      </c>
      <c r="K1970" s="48" t="s">
        <v>90</v>
      </c>
      <c r="L1970" s="48" t="s">
        <v>66</v>
      </c>
      <c r="M1970" s="48" t="s">
        <v>89</v>
      </c>
      <c r="N1970" s="48" t="s">
        <v>91</v>
      </c>
      <c r="O1970" s="48" t="s">
        <v>92</v>
      </c>
      <c r="P1970" s="48" t="s">
        <v>93</v>
      </c>
      <c r="Q1970" s="48" t="s">
        <v>93</v>
      </c>
      <c r="R1970" s="48" t="s">
        <v>58</v>
      </c>
      <c r="S1970" s="48" t="s">
        <v>166</v>
      </c>
      <c r="T1970" s="49" t="str">
        <f t="shared" si="30"/>
        <v>http://maps.google.com/maps?q=19.42719,98.83904</v>
      </c>
    </row>
    <row r="1971" spans="1:20" customFormat="1">
      <c r="A1971" s="29" t="s">
        <v>4281</v>
      </c>
      <c r="B1971" s="45">
        <v>46121</v>
      </c>
      <c r="C1971" s="46">
        <v>13.25</v>
      </c>
      <c r="D1971" s="47">
        <v>19.431059999999999</v>
      </c>
      <c r="E1971" s="47">
        <v>98.860600000000005</v>
      </c>
      <c r="F1971" s="47">
        <v>485366.34704800003</v>
      </c>
      <c r="G1971" s="47">
        <v>2148530.3289299998</v>
      </c>
      <c r="H1971" s="48" t="s">
        <v>49</v>
      </c>
      <c r="I1971" s="48" t="s">
        <v>89</v>
      </c>
      <c r="J1971" s="48" t="s">
        <v>89</v>
      </c>
      <c r="K1971" s="48" t="s">
        <v>90</v>
      </c>
      <c r="L1971" s="48" t="s">
        <v>66</v>
      </c>
      <c r="M1971" s="48" t="s">
        <v>89</v>
      </c>
      <c r="N1971" s="48" t="s">
        <v>91</v>
      </c>
      <c r="O1971" s="48" t="s">
        <v>92</v>
      </c>
      <c r="P1971" s="48" t="s">
        <v>93</v>
      </c>
      <c r="Q1971" s="48" t="s">
        <v>93</v>
      </c>
      <c r="R1971" s="48" t="s">
        <v>58</v>
      </c>
      <c r="S1971" s="48" t="s">
        <v>166</v>
      </c>
      <c r="T1971" s="49" t="str">
        <f t="shared" si="30"/>
        <v>http://maps.google.com/maps?q=19.43106,98.8606</v>
      </c>
    </row>
    <row r="1972" spans="1:20" customFormat="1">
      <c r="A1972" s="29" t="s">
        <v>4282</v>
      </c>
      <c r="B1972" s="45">
        <v>46121</v>
      </c>
      <c r="C1972" s="46">
        <v>13.25</v>
      </c>
      <c r="D1972" s="47">
        <v>18.129339999999999</v>
      </c>
      <c r="E1972" s="47">
        <v>99.767229999999998</v>
      </c>
      <c r="F1972" s="47">
        <v>581163.52896699996</v>
      </c>
      <c r="G1972" s="47">
        <v>2004664.4117699999</v>
      </c>
      <c r="H1972" s="48" t="s">
        <v>49</v>
      </c>
      <c r="I1972" s="48" t="s">
        <v>789</v>
      </c>
      <c r="J1972" s="48" t="s">
        <v>623</v>
      </c>
      <c r="K1972" s="48" t="s">
        <v>96</v>
      </c>
      <c r="L1972" s="48" t="s">
        <v>66</v>
      </c>
      <c r="M1972" s="48" t="s">
        <v>938</v>
      </c>
      <c r="N1972" s="48" t="s">
        <v>133</v>
      </c>
      <c r="O1972" s="48" t="s">
        <v>56</v>
      </c>
      <c r="P1972" s="48" t="s">
        <v>98</v>
      </c>
      <c r="Q1972" s="48" t="s">
        <v>98</v>
      </c>
      <c r="R1972" s="48" t="s">
        <v>4211</v>
      </c>
      <c r="S1972" s="48" t="s">
        <v>59</v>
      </c>
      <c r="T1972" s="49" t="str">
        <f t="shared" si="30"/>
        <v>http://maps.google.com/maps?q=18.12934,99.76723</v>
      </c>
    </row>
    <row r="1973" spans="1:20" customFormat="1">
      <c r="A1973" s="29" t="s">
        <v>4283</v>
      </c>
      <c r="B1973" s="45">
        <v>46121</v>
      </c>
      <c r="C1973" s="46">
        <v>13.25</v>
      </c>
      <c r="D1973" s="47">
        <v>17.826409999999999</v>
      </c>
      <c r="E1973" s="47">
        <v>99.449240000000003</v>
      </c>
      <c r="F1973" s="47">
        <v>547604.43821399997</v>
      </c>
      <c r="G1973" s="47">
        <v>1971037.52357</v>
      </c>
      <c r="H1973" s="48" t="s">
        <v>49</v>
      </c>
      <c r="I1973" s="48" t="s">
        <v>94</v>
      </c>
      <c r="J1973" s="48" t="s">
        <v>95</v>
      </c>
      <c r="K1973" s="48" t="s">
        <v>96</v>
      </c>
      <c r="L1973" s="48" t="s">
        <v>66</v>
      </c>
      <c r="M1973" s="48" t="s">
        <v>97</v>
      </c>
      <c r="N1973" s="48" t="s">
        <v>55</v>
      </c>
      <c r="O1973" s="48" t="s">
        <v>56</v>
      </c>
      <c r="P1973" s="48" t="s">
        <v>98</v>
      </c>
      <c r="Q1973" s="48" t="s">
        <v>98</v>
      </c>
      <c r="R1973" s="48" t="s">
        <v>58</v>
      </c>
      <c r="S1973" s="48" t="s">
        <v>59</v>
      </c>
      <c r="T1973" s="49" t="str">
        <f t="shared" si="30"/>
        <v>http://maps.google.com/maps?q=17.82641,99.44924</v>
      </c>
    </row>
    <row r="1974" spans="1:20" customFormat="1">
      <c r="A1974" s="29" t="s">
        <v>4284</v>
      </c>
      <c r="B1974" s="45">
        <v>46121</v>
      </c>
      <c r="C1974" s="46">
        <v>13.25</v>
      </c>
      <c r="D1974" s="47">
        <v>17.827079999999999</v>
      </c>
      <c r="E1974" s="47">
        <v>99.447299999999998</v>
      </c>
      <c r="F1974" s="47">
        <v>547398.68240799999</v>
      </c>
      <c r="G1974" s="47">
        <v>1971111.1579</v>
      </c>
      <c r="H1974" s="48" t="s">
        <v>49</v>
      </c>
      <c r="I1974" s="48" t="s">
        <v>94</v>
      </c>
      <c r="J1974" s="48" t="s">
        <v>95</v>
      </c>
      <c r="K1974" s="48" t="s">
        <v>96</v>
      </c>
      <c r="L1974" s="48" t="s">
        <v>66</v>
      </c>
      <c r="M1974" s="48" t="s">
        <v>97</v>
      </c>
      <c r="N1974" s="48" t="s">
        <v>55</v>
      </c>
      <c r="O1974" s="48" t="s">
        <v>56</v>
      </c>
      <c r="P1974" s="48" t="s">
        <v>98</v>
      </c>
      <c r="Q1974" s="48" t="s">
        <v>98</v>
      </c>
      <c r="R1974" s="48" t="s">
        <v>58</v>
      </c>
      <c r="S1974" s="48" t="s">
        <v>59</v>
      </c>
      <c r="T1974" s="49" t="str">
        <f t="shared" si="30"/>
        <v>http://maps.google.com/maps?q=17.82708,99.4473</v>
      </c>
    </row>
    <row r="1975" spans="1:20" customFormat="1">
      <c r="A1975" s="29" t="s">
        <v>4285</v>
      </c>
      <c r="B1975" s="45">
        <v>46121</v>
      </c>
      <c r="C1975" s="46">
        <v>13.25</v>
      </c>
      <c r="D1975" s="47">
        <v>17.829450000000001</v>
      </c>
      <c r="E1975" s="47">
        <v>99.443790000000007</v>
      </c>
      <c r="F1975" s="47">
        <v>547026.11310399999</v>
      </c>
      <c r="G1975" s="47">
        <v>1971372.48181</v>
      </c>
      <c r="H1975" s="48" t="s">
        <v>49</v>
      </c>
      <c r="I1975" s="48" t="s">
        <v>94</v>
      </c>
      <c r="J1975" s="48" t="s">
        <v>95</v>
      </c>
      <c r="K1975" s="48" t="s">
        <v>96</v>
      </c>
      <c r="L1975" s="48" t="s">
        <v>66</v>
      </c>
      <c r="M1975" s="48" t="s">
        <v>97</v>
      </c>
      <c r="N1975" s="48" t="s">
        <v>55</v>
      </c>
      <c r="O1975" s="48" t="s">
        <v>56</v>
      </c>
      <c r="P1975" s="48" t="s">
        <v>98</v>
      </c>
      <c r="Q1975" s="48" t="s">
        <v>98</v>
      </c>
      <c r="R1975" s="48" t="s">
        <v>58</v>
      </c>
      <c r="S1975" s="48" t="s">
        <v>59</v>
      </c>
      <c r="T1975" s="49" t="str">
        <f t="shared" si="30"/>
        <v>http://maps.google.com/maps?q=17.82945,99.44379</v>
      </c>
    </row>
    <row r="1976" spans="1:20" customFormat="1">
      <c r="A1976" s="29" t="s">
        <v>4286</v>
      </c>
      <c r="B1976" s="45">
        <v>46121</v>
      </c>
      <c r="C1976" s="46">
        <v>13.25</v>
      </c>
      <c r="D1976" s="47">
        <v>17.830110000000001</v>
      </c>
      <c r="E1976" s="47">
        <v>99.441909999999993</v>
      </c>
      <c r="F1976" s="47">
        <v>546826.72361800005</v>
      </c>
      <c r="G1976" s="47">
        <v>1971445.0306800001</v>
      </c>
      <c r="H1976" s="48" t="s">
        <v>49</v>
      </c>
      <c r="I1976" s="48" t="s">
        <v>94</v>
      </c>
      <c r="J1976" s="48" t="s">
        <v>95</v>
      </c>
      <c r="K1976" s="48" t="s">
        <v>96</v>
      </c>
      <c r="L1976" s="48" t="s">
        <v>66</v>
      </c>
      <c r="M1976" s="48" t="s">
        <v>97</v>
      </c>
      <c r="N1976" s="48" t="s">
        <v>55</v>
      </c>
      <c r="O1976" s="48" t="s">
        <v>56</v>
      </c>
      <c r="P1976" s="48" t="s">
        <v>98</v>
      </c>
      <c r="Q1976" s="48" t="s">
        <v>98</v>
      </c>
      <c r="R1976" s="48" t="s">
        <v>58</v>
      </c>
      <c r="S1976" s="48" t="s">
        <v>59</v>
      </c>
      <c r="T1976" s="49" t="str">
        <f t="shared" si="30"/>
        <v>http://maps.google.com/maps?q=17.83011,99.44191</v>
      </c>
    </row>
    <row r="1977" spans="1:20" customFormat="1">
      <c r="A1977" s="29" t="s">
        <v>4287</v>
      </c>
      <c r="B1977" s="45">
        <v>46121</v>
      </c>
      <c r="C1977" s="46">
        <v>13.25</v>
      </c>
      <c r="D1977" s="47">
        <v>17.830310000000001</v>
      </c>
      <c r="E1977" s="47">
        <v>99.448679999999996</v>
      </c>
      <c r="F1977" s="47">
        <v>547544.06138600002</v>
      </c>
      <c r="G1977" s="47">
        <v>1971468.8652900001</v>
      </c>
      <c r="H1977" s="48" t="s">
        <v>49</v>
      </c>
      <c r="I1977" s="48" t="s">
        <v>94</v>
      </c>
      <c r="J1977" s="48" t="s">
        <v>95</v>
      </c>
      <c r="K1977" s="48" t="s">
        <v>96</v>
      </c>
      <c r="L1977" s="48" t="s">
        <v>66</v>
      </c>
      <c r="M1977" s="48" t="s">
        <v>97</v>
      </c>
      <c r="N1977" s="48" t="s">
        <v>55</v>
      </c>
      <c r="O1977" s="48" t="s">
        <v>56</v>
      </c>
      <c r="P1977" s="48" t="s">
        <v>98</v>
      </c>
      <c r="Q1977" s="48" t="s">
        <v>98</v>
      </c>
      <c r="R1977" s="48" t="s">
        <v>58</v>
      </c>
      <c r="S1977" s="48" t="s">
        <v>59</v>
      </c>
      <c r="T1977" s="49" t="str">
        <f t="shared" si="30"/>
        <v>http://maps.google.com/maps?q=17.83031,99.44868</v>
      </c>
    </row>
    <row r="1978" spans="1:20" customFormat="1">
      <c r="A1978" s="29" t="s">
        <v>4288</v>
      </c>
      <c r="B1978" s="45">
        <v>46121</v>
      </c>
      <c r="C1978" s="46">
        <v>13.25</v>
      </c>
      <c r="D1978" s="47">
        <v>17.83099</v>
      </c>
      <c r="E1978" s="47">
        <v>99.446789999999993</v>
      </c>
      <c r="F1978" s="47">
        <v>547343.60589100001</v>
      </c>
      <c r="G1978" s="47">
        <v>1971543.61919</v>
      </c>
      <c r="H1978" s="48" t="s">
        <v>49</v>
      </c>
      <c r="I1978" s="48" t="s">
        <v>94</v>
      </c>
      <c r="J1978" s="48" t="s">
        <v>95</v>
      </c>
      <c r="K1978" s="48" t="s">
        <v>96</v>
      </c>
      <c r="L1978" s="48" t="s">
        <v>66</v>
      </c>
      <c r="M1978" s="48" t="s">
        <v>97</v>
      </c>
      <c r="N1978" s="48" t="s">
        <v>55</v>
      </c>
      <c r="O1978" s="48" t="s">
        <v>56</v>
      </c>
      <c r="P1978" s="48" t="s">
        <v>98</v>
      </c>
      <c r="Q1978" s="48" t="s">
        <v>98</v>
      </c>
      <c r="R1978" s="48" t="s">
        <v>58</v>
      </c>
      <c r="S1978" s="48" t="s">
        <v>59</v>
      </c>
      <c r="T1978" s="49" t="str">
        <f t="shared" si="30"/>
        <v>http://maps.google.com/maps?q=17.83099,99.44679</v>
      </c>
    </row>
    <row r="1979" spans="1:20" customFormat="1">
      <c r="A1979" s="29" t="s">
        <v>4289</v>
      </c>
      <c r="B1979" s="45">
        <v>46121</v>
      </c>
      <c r="C1979" s="46">
        <v>13.25</v>
      </c>
      <c r="D1979" s="47">
        <v>17.833369999999999</v>
      </c>
      <c r="E1979" s="47">
        <v>99.44341</v>
      </c>
      <c r="F1979" s="47">
        <v>546984.81802999997</v>
      </c>
      <c r="G1979" s="47">
        <v>1971806.08305</v>
      </c>
      <c r="H1979" s="48" t="s">
        <v>49</v>
      </c>
      <c r="I1979" s="48" t="s">
        <v>94</v>
      </c>
      <c r="J1979" s="48" t="s">
        <v>95</v>
      </c>
      <c r="K1979" s="48" t="s">
        <v>96</v>
      </c>
      <c r="L1979" s="48" t="s">
        <v>66</v>
      </c>
      <c r="M1979" s="48" t="s">
        <v>97</v>
      </c>
      <c r="N1979" s="48" t="s">
        <v>55</v>
      </c>
      <c r="O1979" s="48" t="s">
        <v>56</v>
      </c>
      <c r="P1979" s="48" t="s">
        <v>98</v>
      </c>
      <c r="Q1979" s="48" t="s">
        <v>98</v>
      </c>
      <c r="R1979" s="48" t="s">
        <v>58</v>
      </c>
      <c r="S1979" s="48" t="s">
        <v>59</v>
      </c>
      <c r="T1979" s="49" t="str">
        <f t="shared" si="30"/>
        <v>http://maps.google.com/maps?q=17.83337,99.44341</v>
      </c>
    </row>
    <row r="1980" spans="1:20" customFormat="1">
      <c r="A1980" s="29" t="s">
        <v>4290</v>
      </c>
      <c r="B1980" s="45">
        <v>46121</v>
      </c>
      <c r="C1980" s="46">
        <v>13.25</v>
      </c>
      <c r="D1980" s="47">
        <v>17.834040000000002</v>
      </c>
      <c r="E1980" s="47">
        <v>99.441559999999996</v>
      </c>
      <c r="F1980" s="47">
        <v>546788.60932399996</v>
      </c>
      <c r="G1980" s="47">
        <v>1971879.7461300001</v>
      </c>
      <c r="H1980" s="48" t="s">
        <v>49</v>
      </c>
      <c r="I1980" s="48" t="s">
        <v>94</v>
      </c>
      <c r="J1980" s="48" t="s">
        <v>95</v>
      </c>
      <c r="K1980" s="48" t="s">
        <v>96</v>
      </c>
      <c r="L1980" s="48" t="s">
        <v>66</v>
      </c>
      <c r="M1980" s="48" t="s">
        <v>97</v>
      </c>
      <c r="N1980" s="48" t="s">
        <v>55</v>
      </c>
      <c r="O1980" s="48" t="s">
        <v>56</v>
      </c>
      <c r="P1980" s="48" t="s">
        <v>98</v>
      </c>
      <c r="Q1980" s="48" t="s">
        <v>98</v>
      </c>
      <c r="R1980" s="48" t="s">
        <v>58</v>
      </c>
      <c r="S1980" s="48" t="s">
        <v>59</v>
      </c>
      <c r="T1980" s="49" t="str">
        <f t="shared" si="30"/>
        <v>http://maps.google.com/maps?q=17.83404,99.44156</v>
      </c>
    </row>
    <row r="1981" spans="1:20" customFormat="1">
      <c r="A1981" s="29" t="s">
        <v>4291</v>
      </c>
      <c r="B1981" s="45">
        <v>46121</v>
      </c>
      <c r="C1981" s="46">
        <v>13.25</v>
      </c>
      <c r="D1981" s="47">
        <v>17.84225</v>
      </c>
      <c r="E1981" s="47">
        <v>99.464979999999997</v>
      </c>
      <c r="F1981" s="47">
        <v>549268.02616400004</v>
      </c>
      <c r="G1981" s="47">
        <v>1972794.0908600001</v>
      </c>
      <c r="H1981" s="48" t="s">
        <v>49</v>
      </c>
      <c r="I1981" s="48" t="s">
        <v>94</v>
      </c>
      <c r="J1981" s="48" t="s">
        <v>95</v>
      </c>
      <c r="K1981" s="48" t="s">
        <v>96</v>
      </c>
      <c r="L1981" s="48" t="s">
        <v>66</v>
      </c>
      <c r="M1981" s="48" t="s">
        <v>97</v>
      </c>
      <c r="N1981" s="48" t="s">
        <v>55</v>
      </c>
      <c r="O1981" s="48" t="s">
        <v>56</v>
      </c>
      <c r="P1981" s="48" t="s">
        <v>98</v>
      </c>
      <c r="Q1981" s="48" t="s">
        <v>98</v>
      </c>
      <c r="R1981" s="48" t="s">
        <v>4211</v>
      </c>
      <c r="S1981" s="48" t="s">
        <v>59</v>
      </c>
      <c r="T1981" s="49" t="str">
        <f t="shared" si="30"/>
        <v>http://maps.google.com/maps?q=17.84225,99.46498</v>
      </c>
    </row>
    <row r="1982" spans="1:20" customFormat="1">
      <c r="A1982" s="29" t="s">
        <v>4292</v>
      </c>
      <c r="B1982" s="45">
        <v>46121</v>
      </c>
      <c r="C1982" s="46">
        <v>13.25</v>
      </c>
      <c r="D1982" s="47">
        <v>17.843109999999999</v>
      </c>
      <c r="E1982" s="47">
        <v>99.469740000000002</v>
      </c>
      <c r="F1982" s="47">
        <v>549772.15309100004</v>
      </c>
      <c r="G1982" s="47">
        <v>1972890.49957</v>
      </c>
      <c r="H1982" s="48" t="s">
        <v>49</v>
      </c>
      <c r="I1982" s="48" t="s">
        <v>94</v>
      </c>
      <c r="J1982" s="48" t="s">
        <v>95</v>
      </c>
      <c r="K1982" s="48" t="s">
        <v>96</v>
      </c>
      <c r="L1982" s="48" t="s">
        <v>66</v>
      </c>
      <c r="M1982" s="48" t="s">
        <v>97</v>
      </c>
      <c r="N1982" s="48" t="s">
        <v>55</v>
      </c>
      <c r="O1982" s="48" t="s">
        <v>56</v>
      </c>
      <c r="P1982" s="48" t="s">
        <v>98</v>
      </c>
      <c r="Q1982" s="48" t="s">
        <v>98</v>
      </c>
      <c r="R1982" s="48" t="s">
        <v>58</v>
      </c>
      <c r="S1982" s="48" t="s">
        <v>59</v>
      </c>
      <c r="T1982" s="49" t="str">
        <f t="shared" si="30"/>
        <v>http://maps.google.com/maps?q=17.84311,99.46974</v>
      </c>
    </row>
    <row r="1983" spans="1:20" customFormat="1">
      <c r="A1983" s="29" t="s">
        <v>4293</v>
      </c>
      <c r="B1983" s="45">
        <v>46121</v>
      </c>
      <c r="C1983" s="46">
        <v>13.25</v>
      </c>
      <c r="D1983" s="47">
        <v>17.847010000000001</v>
      </c>
      <c r="E1983" s="47">
        <v>99.469220000000007</v>
      </c>
      <c r="F1983" s="47">
        <v>549715.97165800002</v>
      </c>
      <c r="G1983" s="47">
        <v>1973321.84705</v>
      </c>
      <c r="H1983" s="48" t="s">
        <v>49</v>
      </c>
      <c r="I1983" s="48" t="s">
        <v>94</v>
      </c>
      <c r="J1983" s="48" t="s">
        <v>95</v>
      </c>
      <c r="K1983" s="48" t="s">
        <v>96</v>
      </c>
      <c r="L1983" s="48" t="s">
        <v>66</v>
      </c>
      <c r="M1983" s="48" t="s">
        <v>97</v>
      </c>
      <c r="N1983" s="48" t="s">
        <v>55</v>
      </c>
      <c r="O1983" s="48" t="s">
        <v>56</v>
      </c>
      <c r="P1983" s="48" t="s">
        <v>98</v>
      </c>
      <c r="Q1983" s="48" t="s">
        <v>98</v>
      </c>
      <c r="R1983" s="48" t="s">
        <v>58</v>
      </c>
      <c r="S1983" s="48" t="s">
        <v>59</v>
      </c>
      <c r="T1983" s="49" t="str">
        <f t="shared" si="30"/>
        <v>http://maps.google.com/maps?q=17.84701,99.46922</v>
      </c>
    </row>
    <row r="1984" spans="1:20" customFormat="1">
      <c r="A1984" s="29" t="s">
        <v>4294</v>
      </c>
      <c r="B1984" s="45">
        <v>46121</v>
      </c>
      <c r="C1984" s="46">
        <v>13.25</v>
      </c>
      <c r="D1984" s="47">
        <v>17.850909999999999</v>
      </c>
      <c r="E1984" s="47">
        <v>99.468770000000006</v>
      </c>
      <c r="F1984" s="47">
        <v>549667.20918899996</v>
      </c>
      <c r="G1984" s="47">
        <v>1973753.2134</v>
      </c>
      <c r="H1984" s="48" t="s">
        <v>49</v>
      </c>
      <c r="I1984" s="48" t="s">
        <v>94</v>
      </c>
      <c r="J1984" s="48" t="s">
        <v>95</v>
      </c>
      <c r="K1984" s="48" t="s">
        <v>96</v>
      </c>
      <c r="L1984" s="48" t="s">
        <v>66</v>
      </c>
      <c r="M1984" s="48" t="s">
        <v>97</v>
      </c>
      <c r="N1984" s="48" t="s">
        <v>55</v>
      </c>
      <c r="O1984" s="48" t="s">
        <v>56</v>
      </c>
      <c r="P1984" s="48" t="s">
        <v>98</v>
      </c>
      <c r="Q1984" s="48" t="s">
        <v>98</v>
      </c>
      <c r="R1984" s="48" t="s">
        <v>58</v>
      </c>
      <c r="S1984" s="48" t="s">
        <v>59</v>
      </c>
      <c r="T1984" s="49" t="str">
        <f t="shared" si="30"/>
        <v>http://maps.google.com/maps?q=17.85091,99.46877</v>
      </c>
    </row>
    <row r="1985" spans="1:20" customFormat="1">
      <c r="A1985" s="29" t="s">
        <v>4295</v>
      </c>
      <c r="B1985" s="45">
        <v>46121</v>
      </c>
      <c r="C1985" s="46">
        <v>13.25</v>
      </c>
      <c r="D1985" s="47">
        <v>17.871880000000001</v>
      </c>
      <c r="E1985" s="47">
        <v>99.452190000000002</v>
      </c>
      <c r="F1985" s="47">
        <v>547904.87526400003</v>
      </c>
      <c r="G1985" s="47">
        <v>1976068.9507800001</v>
      </c>
      <c r="H1985" s="48" t="s">
        <v>49</v>
      </c>
      <c r="I1985" s="48" t="s">
        <v>94</v>
      </c>
      <c r="J1985" s="48" t="s">
        <v>95</v>
      </c>
      <c r="K1985" s="48" t="s">
        <v>96</v>
      </c>
      <c r="L1985" s="48" t="s">
        <v>66</v>
      </c>
      <c r="M1985" s="48" t="s">
        <v>97</v>
      </c>
      <c r="N1985" s="48" t="s">
        <v>55</v>
      </c>
      <c r="O1985" s="48" t="s">
        <v>56</v>
      </c>
      <c r="P1985" s="48" t="s">
        <v>98</v>
      </c>
      <c r="Q1985" s="48" t="s">
        <v>98</v>
      </c>
      <c r="R1985" s="48" t="s">
        <v>58</v>
      </c>
      <c r="S1985" s="48" t="s">
        <v>59</v>
      </c>
      <c r="T1985" s="49" t="str">
        <f t="shared" si="30"/>
        <v>http://maps.google.com/maps?q=17.87188,99.45219</v>
      </c>
    </row>
    <row r="1986" spans="1:20" customFormat="1">
      <c r="A1986" s="29" t="s">
        <v>4296</v>
      </c>
      <c r="B1986" s="45">
        <v>46121</v>
      </c>
      <c r="C1986" s="46">
        <v>13.25</v>
      </c>
      <c r="D1986" s="47">
        <v>14.22221</v>
      </c>
      <c r="E1986" s="47">
        <v>99.142129999999995</v>
      </c>
      <c r="F1986" s="47">
        <v>515333.88029100001</v>
      </c>
      <c r="G1986" s="47">
        <v>1572306.5281100001</v>
      </c>
      <c r="H1986" s="48" t="s">
        <v>49</v>
      </c>
      <c r="I1986" s="48" t="s">
        <v>520</v>
      </c>
      <c r="J1986" s="48" t="s">
        <v>518</v>
      </c>
      <c r="K1986" s="48" t="s">
        <v>52</v>
      </c>
      <c r="L1986" s="48" t="s">
        <v>53</v>
      </c>
      <c r="M1986" s="48" t="s">
        <v>106</v>
      </c>
      <c r="N1986" s="48" t="s">
        <v>55</v>
      </c>
      <c r="O1986" s="48" t="s">
        <v>107</v>
      </c>
      <c r="P1986" s="48" t="s">
        <v>57</v>
      </c>
      <c r="Q1986" s="48" t="s">
        <v>57</v>
      </c>
      <c r="R1986" s="48" t="s">
        <v>58</v>
      </c>
      <c r="S1986" s="48" t="s">
        <v>59</v>
      </c>
      <c r="T1986" s="49" t="str">
        <f t="shared" si="30"/>
        <v>http://maps.google.com/maps?q=14.22221,99.14213</v>
      </c>
    </row>
    <row r="1987" spans="1:20" customFormat="1">
      <c r="A1987" s="29" t="s">
        <v>4297</v>
      </c>
      <c r="B1987" s="45">
        <v>46121</v>
      </c>
      <c r="C1987" s="46">
        <v>13.25</v>
      </c>
      <c r="D1987" s="47">
        <v>14.22579</v>
      </c>
      <c r="E1987" s="47">
        <v>99.138050000000007</v>
      </c>
      <c r="F1987" s="47">
        <v>514893.46900099999</v>
      </c>
      <c r="G1987" s="47">
        <v>1572702.2023</v>
      </c>
      <c r="H1987" s="48" t="s">
        <v>49</v>
      </c>
      <c r="I1987" s="48" t="s">
        <v>520</v>
      </c>
      <c r="J1987" s="48" t="s">
        <v>518</v>
      </c>
      <c r="K1987" s="48" t="s">
        <v>52</v>
      </c>
      <c r="L1987" s="48" t="s">
        <v>53</v>
      </c>
      <c r="M1987" s="48" t="s">
        <v>106</v>
      </c>
      <c r="N1987" s="48" t="s">
        <v>55</v>
      </c>
      <c r="O1987" s="48" t="s">
        <v>107</v>
      </c>
      <c r="P1987" s="48" t="s">
        <v>57</v>
      </c>
      <c r="Q1987" s="48" t="s">
        <v>57</v>
      </c>
      <c r="R1987" s="48" t="s">
        <v>58</v>
      </c>
      <c r="S1987" s="48" t="s">
        <v>59</v>
      </c>
      <c r="T1987" s="49" t="str">
        <f t="shared" si="30"/>
        <v>http://maps.google.com/maps?q=14.22579,99.13805</v>
      </c>
    </row>
    <row r="1988" spans="1:20" customFormat="1">
      <c r="A1988" s="29" t="s">
        <v>4298</v>
      </c>
      <c r="B1988" s="45">
        <v>46121</v>
      </c>
      <c r="C1988" s="46">
        <v>13.25</v>
      </c>
      <c r="D1988" s="47">
        <v>14.226419999999999</v>
      </c>
      <c r="E1988" s="47">
        <v>99.141499999999994</v>
      </c>
      <c r="F1988" s="47">
        <v>515265.62924500002</v>
      </c>
      <c r="G1988" s="47">
        <v>1572772.1018000001</v>
      </c>
      <c r="H1988" s="48" t="s">
        <v>49</v>
      </c>
      <c r="I1988" s="48" t="s">
        <v>520</v>
      </c>
      <c r="J1988" s="48" t="s">
        <v>518</v>
      </c>
      <c r="K1988" s="48" t="s">
        <v>52</v>
      </c>
      <c r="L1988" s="48" t="s">
        <v>53</v>
      </c>
      <c r="M1988" s="48" t="s">
        <v>106</v>
      </c>
      <c r="N1988" s="48" t="s">
        <v>55</v>
      </c>
      <c r="O1988" s="48" t="s">
        <v>107</v>
      </c>
      <c r="P1988" s="48" t="s">
        <v>57</v>
      </c>
      <c r="Q1988" s="48" t="s">
        <v>57</v>
      </c>
      <c r="R1988" s="48" t="s">
        <v>58</v>
      </c>
      <c r="S1988" s="48" t="s">
        <v>59</v>
      </c>
      <c r="T1988" s="49" t="str">
        <f t="shared" ref="T1988:T2051" si="31">HYPERLINK(CONCATENATE("http://maps.google.com/maps?q=",D1988,",",E1988))</f>
        <v>http://maps.google.com/maps?q=14.22642,99.1415</v>
      </c>
    </row>
    <row r="1989" spans="1:20" customFormat="1">
      <c r="A1989" s="29" t="s">
        <v>4299</v>
      </c>
      <c r="B1989" s="45">
        <v>46121</v>
      </c>
      <c r="C1989" s="46">
        <v>13.25</v>
      </c>
      <c r="D1989" s="47">
        <v>14.22702</v>
      </c>
      <c r="E1989" s="47">
        <v>99.144869999999997</v>
      </c>
      <c r="F1989" s="47">
        <v>515629.15879800002</v>
      </c>
      <c r="G1989" s="47">
        <v>1572838.6835400001</v>
      </c>
      <c r="H1989" s="48" t="s">
        <v>49</v>
      </c>
      <c r="I1989" s="48" t="s">
        <v>520</v>
      </c>
      <c r="J1989" s="48" t="s">
        <v>518</v>
      </c>
      <c r="K1989" s="48" t="s">
        <v>52</v>
      </c>
      <c r="L1989" s="48" t="s">
        <v>53</v>
      </c>
      <c r="M1989" s="48" t="s">
        <v>106</v>
      </c>
      <c r="N1989" s="48" t="s">
        <v>55</v>
      </c>
      <c r="O1989" s="48" t="s">
        <v>107</v>
      </c>
      <c r="P1989" s="48" t="s">
        <v>57</v>
      </c>
      <c r="Q1989" s="48" t="s">
        <v>57</v>
      </c>
      <c r="R1989" s="48" t="s">
        <v>58</v>
      </c>
      <c r="S1989" s="48" t="s">
        <v>59</v>
      </c>
      <c r="T1989" s="49" t="str">
        <f t="shared" si="31"/>
        <v>http://maps.google.com/maps?q=14.22702,99.14487</v>
      </c>
    </row>
    <row r="1990" spans="1:20" customFormat="1">
      <c r="A1990" s="29" t="s">
        <v>4300</v>
      </c>
      <c r="B1990" s="45">
        <v>46121</v>
      </c>
      <c r="C1990" s="46">
        <v>13.25</v>
      </c>
      <c r="D1990" s="47">
        <v>14.227679999999999</v>
      </c>
      <c r="E1990" s="47">
        <v>99.148489999999995</v>
      </c>
      <c r="F1990" s="47">
        <v>516019.65324100002</v>
      </c>
      <c r="G1990" s="47">
        <v>1572911.9235799999</v>
      </c>
      <c r="H1990" s="48" t="s">
        <v>49</v>
      </c>
      <c r="I1990" s="48" t="s">
        <v>520</v>
      </c>
      <c r="J1990" s="48" t="s">
        <v>518</v>
      </c>
      <c r="K1990" s="48" t="s">
        <v>52</v>
      </c>
      <c r="L1990" s="48" t="s">
        <v>53</v>
      </c>
      <c r="M1990" s="48" t="s">
        <v>106</v>
      </c>
      <c r="N1990" s="48" t="s">
        <v>55</v>
      </c>
      <c r="O1990" s="48" t="s">
        <v>107</v>
      </c>
      <c r="P1990" s="48" t="s">
        <v>57</v>
      </c>
      <c r="Q1990" s="48" t="s">
        <v>57</v>
      </c>
      <c r="R1990" s="48" t="s">
        <v>58</v>
      </c>
      <c r="S1990" s="48" t="s">
        <v>59</v>
      </c>
      <c r="T1990" s="49" t="str">
        <f t="shared" si="31"/>
        <v>http://maps.google.com/maps?q=14.22768,99.14849</v>
      </c>
    </row>
    <row r="1991" spans="1:20" customFormat="1">
      <c r="A1991" s="29" t="s">
        <v>4301</v>
      </c>
      <c r="B1991" s="45">
        <v>46121</v>
      </c>
      <c r="C1991" s="46">
        <v>13.25</v>
      </c>
      <c r="D1991" s="47">
        <v>14.22939</v>
      </c>
      <c r="E1991" s="47">
        <v>99.134</v>
      </c>
      <c r="F1991" s="47">
        <v>514456.30679800001</v>
      </c>
      <c r="G1991" s="47">
        <v>1573100.0979899999</v>
      </c>
      <c r="H1991" s="48" t="s">
        <v>49</v>
      </c>
      <c r="I1991" s="48" t="s">
        <v>520</v>
      </c>
      <c r="J1991" s="48" t="s">
        <v>518</v>
      </c>
      <c r="K1991" s="48" t="s">
        <v>52</v>
      </c>
      <c r="L1991" s="48" t="s">
        <v>53</v>
      </c>
      <c r="M1991" s="48" t="s">
        <v>106</v>
      </c>
      <c r="N1991" s="48" t="s">
        <v>55</v>
      </c>
      <c r="O1991" s="48" t="s">
        <v>107</v>
      </c>
      <c r="P1991" s="48" t="s">
        <v>57</v>
      </c>
      <c r="Q1991" s="48" t="s">
        <v>57</v>
      </c>
      <c r="R1991" s="48" t="s">
        <v>58</v>
      </c>
      <c r="S1991" s="48" t="s">
        <v>59</v>
      </c>
      <c r="T1991" s="49" t="str">
        <f t="shared" si="31"/>
        <v>http://maps.google.com/maps?q=14.22939,99.134</v>
      </c>
    </row>
    <row r="1992" spans="1:20" customFormat="1">
      <c r="A1992" s="29" t="s">
        <v>4302</v>
      </c>
      <c r="B1992" s="45">
        <v>46121</v>
      </c>
      <c r="C1992" s="46">
        <v>13.25</v>
      </c>
      <c r="D1992" s="47">
        <v>14.229990000000001</v>
      </c>
      <c r="E1992" s="47">
        <v>99.137379999999993</v>
      </c>
      <c r="F1992" s="47">
        <v>514820.91245399998</v>
      </c>
      <c r="G1992" s="47">
        <v>1573166.6687100001</v>
      </c>
      <c r="H1992" s="48" t="s">
        <v>49</v>
      </c>
      <c r="I1992" s="48" t="s">
        <v>520</v>
      </c>
      <c r="J1992" s="48" t="s">
        <v>518</v>
      </c>
      <c r="K1992" s="48" t="s">
        <v>52</v>
      </c>
      <c r="L1992" s="48" t="s">
        <v>53</v>
      </c>
      <c r="M1992" s="48" t="s">
        <v>106</v>
      </c>
      <c r="N1992" s="48" t="s">
        <v>55</v>
      </c>
      <c r="O1992" s="48" t="s">
        <v>107</v>
      </c>
      <c r="P1992" s="48" t="s">
        <v>57</v>
      </c>
      <c r="Q1992" s="48" t="s">
        <v>57</v>
      </c>
      <c r="R1992" s="48" t="s">
        <v>58</v>
      </c>
      <c r="S1992" s="48" t="s">
        <v>59</v>
      </c>
      <c r="T1992" s="49" t="str">
        <f t="shared" si="31"/>
        <v>http://maps.google.com/maps?q=14.22999,99.13738</v>
      </c>
    </row>
    <row r="1993" spans="1:20" customFormat="1">
      <c r="A1993" s="29" t="s">
        <v>4303</v>
      </c>
      <c r="B1993" s="45">
        <v>46121</v>
      </c>
      <c r="C1993" s="46">
        <v>13.25</v>
      </c>
      <c r="D1993" s="47">
        <v>14.23185</v>
      </c>
      <c r="E1993" s="47">
        <v>99.147679999999994</v>
      </c>
      <c r="F1993" s="47">
        <v>515931.975057</v>
      </c>
      <c r="G1993" s="47">
        <v>1573373.0595100001</v>
      </c>
      <c r="H1993" s="48" t="s">
        <v>49</v>
      </c>
      <c r="I1993" s="48" t="s">
        <v>520</v>
      </c>
      <c r="J1993" s="48" t="s">
        <v>518</v>
      </c>
      <c r="K1993" s="48" t="s">
        <v>52</v>
      </c>
      <c r="L1993" s="48" t="s">
        <v>53</v>
      </c>
      <c r="M1993" s="48" t="s">
        <v>106</v>
      </c>
      <c r="N1993" s="48" t="s">
        <v>55</v>
      </c>
      <c r="O1993" s="48" t="s">
        <v>107</v>
      </c>
      <c r="P1993" s="48" t="s">
        <v>57</v>
      </c>
      <c r="Q1993" s="48" t="s">
        <v>57</v>
      </c>
      <c r="R1993" s="48" t="s">
        <v>58</v>
      </c>
      <c r="S1993" s="48" t="s">
        <v>59</v>
      </c>
      <c r="T1993" s="49" t="str">
        <f t="shared" si="31"/>
        <v>http://maps.google.com/maps?q=14.23185,99.14768</v>
      </c>
    </row>
    <row r="1994" spans="1:20" customFormat="1">
      <c r="A1994" s="29" t="s">
        <v>4304</v>
      </c>
      <c r="B1994" s="45">
        <v>46121</v>
      </c>
      <c r="C1994" s="46">
        <v>13.25</v>
      </c>
      <c r="D1994" s="47">
        <v>14.2341</v>
      </c>
      <c r="E1994" s="47">
        <v>99.136179999999996</v>
      </c>
      <c r="F1994" s="47">
        <v>514691.18749799998</v>
      </c>
      <c r="G1994" s="47">
        <v>1573621.1482200001</v>
      </c>
      <c r="H1994" s="48" t="s">
        <v>49</v>
      </c>
      <c r="I1994" s="48" t="s">
        <v>108</v>
      </c>
      <c r="J1994" s="48" t="s">
        <v>81</v>
      </c>
      <c r="K1994" s="48" t="s">
        <v>52</v>
      </c>
      <c r="L1994" s="48" t="s">
        <v>53</v>
      </c>
      <c r="M1994" s="48" t="s">
        <v>106</v>
      </c>
      <c r="N1994" s="48" t="s">
        <v>55</v>
      </c>
      <c r="O1994" s="48" t="s">
        <v>107</v>
      </c>
      <c r="P1994" s="48" t="s">
        <v>57</v>
      </c>
      <c r="Q1994" s="48" t="s">
        <v>57</v>
      </c>
      <c r="R1994" s="48" t="s">
        <v>58</v>
      </c>
      <c r="S1994" s="48" t="s">
        <v>59</v>
      </c>
      <c r="T1994" s="49" t="str">
        <f t="shared" si="31"/>
        <v>http://maps.google.com/maps?q=14.2341,99.13618</v>
      </c>
    </row>
    <row r="1995" spans="1:20" customFormat="1">
      <c r="A1995" s="29" t="s">
        <v>4305</v>
      </c>
      <c r="B1995" s="45">
        <v>46121</v>
      </c>
      <c r="C1995" s="46">
        <v>13.25</v>
      </c>
      <c r="D1995" s="47">
        <v>14.234719999999999</v>
      </c>
      <c r="E1995" s="47">
        <v>99.139629999999997</v>
      </c>
      <c r="F1995" s="47">
        <v>515063.33530999999</v>
      </c>
      <c r="G1995" s="47">
        <v>1573689.9389299999</v>
      </c>
      <c r="H1995" s="48" t="s">
        <v>49</v>
      </c>
      <c r="I1995" s="48" t="s">
        <v>520</v>
      </c>
      <c r="J1995" s="48" t="s">
        <v>518</v>
      </c>
      <c r="K1995" s="48" t="s">
        <v>52</v>
      </c>
      <c r="L1995" s="48" t="s">
        <v>53</v>
      </c>
      <c r="M1995" s="48" t="s">
        <v>106</v>
      </c>
      <c r="N1995" s="48" t="s">
        <v>55</v>
      </c>
      <c r="O1995" s="48" t="s">
        <v>107</v>
      </c>
      <c r="P1995" s="48" t="s">
        <v>57</v>
      </c>
      <c r="Q1995" s="48" t="s">
        <v>57</v>
      </c>
      <c r="R1995" s="48" t="s">
        <v>58</v>
      </c>
      <c r="S1995" s="48" t="s">
        <v>59</v>
      </c>
      <c r="T1995" s="49" t="str">
        <f t="shared" si="31"/>
        <v>http://maps.google.com/maps?q=14.23472,99.13963</v>
      </c>
    </row>
    <row r="1996" spans="1:20" customFormat="1">
      <c r="A1996" s="29" t="s">
        <v>4306</v>
      </c>
      <c r="B1996" s="45">
        <v>46121</v>
      </c>
      <c r="C1996" s="46">
        <v>13.25</v>
      </c>
      <c r="D1996" s="47">
        <v>14.23535</v>
      </c>
      <c r="E1996" s="47">
        <v>99.143140000000002</v>
      </c>
      <c r="F1996" s="47">
        <v>515441.95327400003</v>
      </c>
      <c r="G1996" s="47">
        <v>1573759.84512</v>
      </c>
      <c r="H1996" s="48" t="s">
        <v>49</v>
      </c>
      <c r="I1996" s="48" t="s">
        <v>520</v>
      </c>
      <c r="J1996" s="48" t="s">
        <v>518</v>
      </c>
      <c r="K1996" s="48" t="s">
        <v>52</v>
      </c>
      <c r="L1996" s="48" t="s">
        <v>53</v>
      </c>
      <c r="M1996" s="48" t="s">
        <v>106</v>
      </c>
      <c r="N1996" s="48" t="s">
        <v>55</v>
      </c>
      <c r="O1996" s="48" t="s">
        <v>107</v>
      </c>
      <c r="P1996" s="48" t="s">
        <v>57</v>
      </c>
      <c r="Q1996" s="48" t="s">
        <v>57</v>
      </c>
      <c r="R1996" s="48" t="s">
        <v>58</v>
      </c>
      <c r="S1996" s="48" t="s">
        <v>59</v>
      </c>
      <c r="T1996" s="49" t="str">
        <f t="shared" si="31"/>
        <v>http://maps.google.com/maps?q=14.23535,99.14314</v>
      </c>
    </row>
    <row r="1997" spans="1:20" customFormat="1">
      <c r="A1997" s="29" t="s">
        <v>4307</v>
      </c>
      <c r="B1997" s="45">
        <v>46121</v>
      </c>
      <c r="C1997" s="46">
        <v>13.25</v>
      </c>
      <c r="D1997" s="47">
        <v>14.238189999999999</v>
      </c>
      <c r="E1997" s="47">
        <v>99.13494</v>
      </c>
      <c r="F1997" s="47">
        <v>514557.15328000003</v>
      </c>
      <c r="G1997" s="47">
        <v>1574073.4140699999</v>
      </c>
      <c r="H1997" s="48" t="s">
        <v>49</v>
      </c>
      <c r="I1997" s="48" t="s">
        <v>108</v>
      </c>
      <c r="J1997" s="48" t="s">
        <v>81</v>
      </c>
      <c r="K1997" s="48" t="s">
        <v>52</v>
      </c>
      <c r="L1997" s="48" t="s">
        <v>53</v>
      </c>
      <c r="M1997" s="48" t="s">
        <v>106</v>
      </c>
      <c r="N1997" s="48" t="s">
        <v>55</v>
      </c>
      <c r="O1997" s="48" t="s">
        <v>107</v>
      </c>
      <c r="P1997" s="48" t="s">
        <v>57</v>
      </c>
      <c r="Q1997" s="48" t="s">
        <v>57</v>
      </c>
      <c r="R1997" s="48" t="s">
        <v>4211</v>
      </c>
      <c r="S1997" s="48" t="s">
        <v>59</v>
      </c>
      <c r="T1997" s="49" t="str">
        <f t="shared" si="31"/>
        <v>http://maps.google.com/maps?q=14.23819,99.13494</v>
      </c>
    </row>
    <row r="1998" spans="1:20" customFormat="1">
      <c r="A1998" s="29" t="s">
        <v>4308</v>
      </c>
      <c r="B1998" s="45">
        <v>46121</v>
      </c>
      <c r="C1998" s="46">
        <v>13.25</v>
      </c>
      <c r="D1998" s="47">
        <v>14.2417</v>
      </c>
      <c r="E1998" s="47">
        <v>99.130399999999995</v>
      </c>
      <c r="F1998" s="47">
        <v>514067.165843</v>
      </c>
      <c r="G1998" s="47">
        <v>1574461.3323299999</v>
      </c>
      <c r="H1998" s="48" t="s">
        <v>49</v>
      </c>
      <c r="I1998" s="48" t="s">
        <v>108</v>
      </c>
      <c r="J1998" s="48" t="s">
        <v>81</v>
      </c>
      <c r="K1998" s="48" t="s">
        <v>52</v>
      </c>
      <c r="L1998" s="48" t="s">
        <v>53</v>
      </c>
      <c r="M1998" s="48" t="s">
        <v>106</v>
      </c>
      <c r="N1998" s="48" t="s">
        <v>55</v>
      </c>
      <c r="O1998" s="48" t="s">
        <v>107</v>
      </c>
      <c r="P1998" s="48" t="s">
        <v>57</v>
      </c>
      <c r="Q1998" s="48" t="s">
        <v>57</v>
      </c>
      <c r="R1998" s="48" t="s">
        <v>58</v>
      </c>
      <c r="S1998" s="48" t="s">
        <v>59</v>
      </c>
      <c r="T1998" s="49" t="str">
        <f t="shared" si="31"/>
        <v>http://maps.google.com/maps?q=14.2417,99.1304</v>
      </c>
    </row>
    <row r="1999" spans="1:20" customFormat="1">
      <c r="A1999" s="29" t="s">
        <v>4309</v>
      </c>
      <c r="B1999" s="45">
        <v>46121</v>
      </c>
      <c r="C1999" s="46">
        <v>13.25</v>
      </c>
      <c r="D1999" s="47">
        <v>14.243880000000001</v>
      </c>
      <c r="E1999" s="47">
        <v>99.118470000000002</v>
      </c>
      <c r="F1999" s="47">
        <v>512780.06841399998</v>
      </c>
      <c r="G1999" s="47">
        <v>1574701.7472000001</v>
      </c>
      <c r="H1999" s="48" t="s">
        <v>49</v>
      </c>
      <c r="I1999" s="48" t="s">
        <v>108</v>
      </c>
      <c r="J1999" s="48" t="s">
        <v>81</v>
      </c>
      <c r="K1999" s="48" t="s">
        <v>52</v>
      </c>
      <c r="L1999" s="48" t="s">
        <v>53</v>
      </c>
      <c r="M1999" s="48" t="s">
        <v>106</v>
      </c>
      <c r="N1999" s="48" t="s">
        <v>55</v>
      </c>
      <c r="O1999" s="48" t="s">
        <v>107</v>
      </c>
      <c r="P1999" s="48" t="s">
        <v>57</v>
      </c>
      <c r="Q1999" s="48" t="s">
        <v>57</v>
      </c>
      <c r="R1999" s="48" t="s">
        <v>58</v>
      </c>
      <c r="S1999" s="48" t="s">
        <v>59</v>
      </c>
      <c r="T1999" s="49" t="str">
        <f t="shared" si="31"/>
        <v>http://maps.google.com/maps?q=14.24388,99.11847</v>
      </c>
    </row>
    <row r="2000" spans="1:20" customFormat="1">
      <c r="A2000" s="29" t="s">
        <v>4310</v>
      </c>
      <c r="B2000" s="45">
        <v>46121</v>
      </c>
      <c r="C2000" s="46">
        <v>13.25</v>
      </c>
      <c r="D2000" s="47">
        <v>14.30757</v>
      </c>
      <c r="E2000" s="47">
        <v>99.161619999999999</v>
      </c>
      <c r="F2000" s="47">
        <v>517430.02715899999</v>
      </c>
      <c r="G2000" s="47">
        <v>1581748.5305999999</v>
      </c>
      <c r="H2000" s="48" t="s">
        <v>49</v>
      </c>
      <c r="I2000" s="48" t="s">
        <v>108</v>
      </c>
      <c r="J2000" s="48" t="s">
        <v>81</v>
      </c>
      <c r="K2000" s="48" t="s">
        <v>52</v>
      </c>
      <c r="L2000" s="48" t="s">
        <v>53</v>
      </c>
      <c r="M2000" s="48" t="s">
        <v>106</v>
      </c>
      <c r="N2000" s="48" t="s">
        <v>55</v>
      </c>
      <c r="O2000" s="48" t="s">
        <v>107</v>
      </c>
      <c r="P2000" s="48" t="s">
        <v>57</v>
      </c>
      <c r="Q2000" s="48" t="s">
        <v>57</v>
      </c>
      <c r="R2000" s="48" t="s">
        <v>4211</v>
      </c>
      <c r="S2000" s="48" t="s">
        <v>59</v>
      </c>
      <c r="T2000" s="49" t="str">
        <f t="shared" si="31"/>
        <v>http://maps.google.com/maps?q=14.30757,99.16162</v>
      </c>
    </row>
    <row r="2001" spans="1:20" customFormat="1">
      <c r="A2001" s="29" t="s">
        <v>4311</v>
      </c>
      <c r="B2001" s="45">
        <v>46121</v>
      </c>
      <c r="C2001" s="46">
        <v>13.25</v>
      </c>
      <c r="D2001" s="47">
        <v>14.308630000000001</v>
      </c>
      <c r="E2001" s="47">
        <v>99.161529999999999</v>
      </c>
      <c r="F2001" s="47">
        <v>517420.23933900002</v>
      </c>
      <c r="G2001" s="47">
        <v>1581865.7579900001</v>
      </c>
      <c r="H2001" s="48" t="s">
        <v>49</v>
      </c>
      <c r="I2001" s="48" t="s">
        <v>108</v>
      </c>
      <c r="J2001" s="48" t="s">
        <v>81</v>
      </c>
      <c r="K2001" s="48" t="s">
        <v>52</v>
      </c>
      <c r="L2001" s="48" t="s">
        <v>53</v>
      </c>
      <c r="M2001" s="48" t="s">
        <v>106</v>
      </c>
      <c r="N2001" s="48" t="s">
        <v>55</v>
      </c>
      <c r="O2001" s="48" t="s">
        <v>107</v>
      </c>
      <c r="P2001" s="48" t="s">
        <v>57</v>
      </c>
      <c r="Q2001" s="48" t="s">
        <v>57</v>
      </c>
      <c r="R2001" s="48" t="s">
        <v>58</v>
      </c>
      <c r="S2001" s="48" t="s">
        <v>59</v>
      </c>
      <c r="T2001" s="49" t="str">
        <f t="shared" si="31"/>
        <v>http://maps.google.com/maps?q=14.30863,99.16153</v>
      </c>
    </row>
    <row r="2002" spans="1:20" customFormat="1">
      <c r="A2002" s="29" t="s">
        <v>4312</v>
      </c>
      <c r="B2002" s="45">
        <v>46121</v>
      </c>
      <c r="C2002" s="46">
        <v>13.25</v>
      </c>
      <c r="D2002" s="47">
        <v>12.854950000000001</v>
      </c>
      <c r="E2002" s="47">
        <v>99.523380000000003</v>
      </c>
      <c r="F2002" s="47">
        <v>556789.53659399995</v>
      </c>
      <c r="G2002" s="47">
        <v>1421152.98654</v>
      </c>
      <c r="H2002" s="48" t="s">
        <v>49</v>
      </c>
      <c r="I2002" s="48" t="s">
        <v>4313</v>
      </c>
      <c r="J2002" s="48" t="s">
        <v>4314</v>
      </c>
      <c r="K2002" s="48" t="s">
        <v>4315</v>
      </c>
      <c r="L2002" s="48" t="s">
        <v>53</v>
      </c>
      <c r="M2002" s="48" t="s">
        <v>4314</v>
      </c>
      <c r="N2002" s="48" t="s">
        <v>55</v>
      </c>
      <c r="O2002" s="48" t="s">
        <v>4316</v>
      </c>
      <c r="P2002" s="48" t="s">
        <v>363</v>
      </c>
      <c r="Q2002" s="48" t="s">
        <v>363</v>
      </c>
      <c r="R2002" s="48" t="s">
        <v>4211</v>
      </c>
      <c r="S2002" s="48" t="s">
        <v>59</v>
      </c>
      <c r="T2002" s="49" t="str">
        <f t="shared" si="31"/>
        <v>http://maps.google.com/maps?q=12.85495,99.52338</v>
      </c>
    </row>
    <row r="2003" spans="1:20" customFormat="1">
      <c r="A2003" s="29" t="s">
        <v>4317</v>
      </c>
      <c r="B2003" s="45">
        <v>46121</v>
      </c>
      <c r="C2003" s="46">
        <v>13.25</v>
      </c>
      <c r="D2003" s="47">
        <v>12.85524</v>
      </c>
      <c r="E2003" s="47">
        <v>99.519750000000002</v>
      </c>
      <c r="F2003" s="47">
        <v>556395.58756500005</v>
      </c>
      <c r="G2003" s="47">
        <v>1421184.2596400001</v>
      </c>
      <c r="H2003" s="48" t="s">
        <v>49</v>
      </c>
      <c r="I2003" s="48" t="s">
        <v>4313</v>
      </c>
      <c r="J2003" s="48" t="s">
        <v>4314</v>
      </c>
      <c r="K2003" s="48" t="s">
        <v>4315</v>
      </c>
      <c r="L2003" s="48" t="s">
        <v>53</v>
      </c>
      <c r="M2003" s="48" t="s">
        <v>4314</v>
      </c>
      <c r="N2003" s="48" t="s">
        <v>55</v>
      </c>
      <c r="O2003" s="48" t="s">
        <v>4316</v>
      </c>
      <c r="P2003" s="48" t="s">
        <v>363</v>
      </c>
      <c r="Q2003" s="48" t="s">
        <v>363</v>
      </c>
      <c r="R2003" s="48" t="s">
        <v>4211</v>
      </c>
      <c r="S2003" s="48" t="s">
        <v>59</v>
      </c>
      <c r="T2003" s="49" t="str">
        <f t="shared" si="31"/>
        <v>http://maps.google.com/maps?q=12.85524,99.51975</v>
      </c>
    </row>
    <row r="2004" spans="1:20" customFormat="1">
      <c r="A2004" s="29" t="s">
        <v>4318</v>
      </c>
      <c r="B2004" s="45">
        <v>46121</v>
      </c>
      <c r="C2004" s="46">
        <v>13.25</v>
      </c>
      <c r="D2004" s="47">
        <v>15.26726</v>
      </c>
      <c r="E2004" s="47">
        <v>105.53133</v>
      </c>
      <c r="F2004" s="47">
        <v>1202607.2649000001</v>
      </c>
      <c r="G2004" s="47">
        <v>1698464.8117800001</v>
      </c>
      <c r="H2004" s="48" t="s">
        <v>49</v>
      </c>
      <c r="I2004" s="48" t="s">
        <v>832</v>
      </c>
      <c r="J2004" s="48" t="s">
        <v>375</v>
      </c>
      <c r="K2004" s="48" t="s">
        <v>376</v>
      </c>
      <c r="L2004" s="48" t="s">
        <v>206</v>
      </c>
      <c r="M2004" s="48" t="s">
        <v>4319</v>
      </c>
      <c r="N2004" s="48" t="s">
        <v>55</v>
      </c>
      <c r="O2004" s="48" t="s">
        <v>56</v>
      </c>
      <c r="P2004" s="48" t="s">
        <v>378</v>
      </c>
      <c r="Q2004" s="48" t="s">
        <v>378</v>
      </c>
      <c r="R2004" s="48" t="s">
        <v>58</v>
      </c>
      <c r="S2004" s="48" t="s">
        <v>59</v>
      </c>
      <c r="T2004" s="49" t="str">
        <f t="shared" si="31"/>
        <v>http://maps.google.com/maps?q=15.26726,105.53133</v>
      </c>
    </row>
    <row r="2005" spans="1:20" customFormat="1">
      <c r="A2005" s="29" t="s">
        <v>4320</v>
      </c>
      <c r="B2005" s="45">
        <v>46121</v>
      </c>
      <c r="C2005" s="46">
        <v>13.25</v>
      </c>
      <c r="D2005" s="47">
        <v>18.80133</v>
      </c>
      <c r="E2005" s="47">
        <v>99.415130000000005</v>
      </c>
      <c r="F2005" s="47">
        <v>543744.28481800004</v>
      </c>
      <c r="G2005" s="47">
        <v>2078896.36399</v>
      </c>
      <c r="H2005" s="48" t="s">
        <v>49</v>
      </c>
      <c r="I2005" s="48" t="s">
        <v>113</v>
      </c>
      <c r="J2005" s="48" t="s">
        <v>113</v>
      </c>
      <c r="K2005" s="48" t="s">
        <v>114</v>
      </c>
      <c r="L2005" s="48" t="s">
        <v>66</v>
      </c>
      <c r="M2005" s="48" t="s">
        <v>115</v>
      </c>
      <c r="N2005" s="48" t="s">
        <v>55</v>
      </c>
      <c r="O2005" s="48" t="s">
        <v>56</v>
      </c>
      <c r="P2005" s="48" t="s">
        <v>116</v>
      </c>
      <c r="Q2005" s="48" t="s">
        <v>116</v>
      </c>
      <c r="R2005" s="48" t="s">
        <v>58</v>
      </c>
      <c r="S2005" s="48" t="s">
        <v>59</v>
      </c>
      <c r="T2005" s="49" t="str">
        <f t="shared" si="31"/>
        <v>http://maps.google.com/maps?q=18.80133,99.41513</v>
      </c>
    </row>
    <row r="2006" spans="1:20" customFormat="1">
      <c r="A2006" s="29" t="s">
        <v>4321</v>
      </c>
      <c r="B2006" s="45">
        <v>46121</v>
      </c>
      <c r="C2006" s="46">
        <v>13.25</v>
      </c>
      <c r="D2006" s="47">
        <v>18.802720000000001</v>
      </c>
      <c r="E2006" s="47">
        <v>99.411770000000004</v>
      </c>
      <c r="F2006" s="47">
        <v>543389.86399999994</v>
      </c>
      <c r="G2006" s="47">
        <v>2079049.34087</v>
      </c>
      <c r="H2006" s="48" t="s">
        <v>49</v>
      </c>
      <c r="I2006" s="48" t="s">
        <v>113</v>
      </c>
      <c r="J2006" s="48" t="s">
        <v>113</v>
      </c>
      <c r="K2006" s="48" t="s">
        <v>114</v>
      </c>
      <c r="L2006" s="48" t="s">
        <v>66</v>
      </c>
      <c r="M2006" s="48" t="s">
        <v>115</v>
      </c>
      <c r="N2006" s="48" t="s">
        <v>55</v>
      </c>
      <c r="O2006" s="48" t="s">
        <v>56</v>
      </c>
      <c r="P2006" s="48" t="s">
        <v>116</v>
      </c>
      <c r="Q2006" s="48" t="s">
        <v>116</v>
      </c>
      <c r="R2006" s="48" t="s">
        <v>58</v>
      </c>
      <c r="S2006" s="48" t="s">
        <v>59</v>
      </c>
      <c r="T2006" s="49" t="str">
        <f t="shared" si="31"/>
        <v>http://maps.google.com/maps?q=18.80272,99.41177</v>
      </c>
    </row>
    <row r="2007" spans="1:20" customFormat="1">
      <c r="A2007" s="29" t="s">
        <v>4322</v>
      </c>
      <c r="B2007" s="45">
        <v>46121</v>
      </c>
      <c r="C2007" s="46">
        <v>13.25</v>
      </c>
      <c r="D2007" s="47">
        <v>18.68411</v>
      </c>
      <c r="E2007" s="47">
        <v>99.421049999999994</v>
      </c>
      <c r="F2007" s="47">
        <v>544398.73965700006</v>
      </c>
      <c r="G2007" s="47">
        <v>2065927.7751499999</v>
      </c>
      <c r="H2007" s="48" t="s">
        <v>49</v>
      </c>
      <c r="I2007" s="48" t="s">
        <v>112</v>
      </c>
      <c r="J2007" s="48" t="s">
        <v>113</v>
      </c>
      <c r="K2007" s="48" t="s">
        <v>114</v>
      </c>
      <c r="L2007" s="48" t="s">
        <v>66</v>
      </c>
      <c r="M2007" s="48" t="s">
        <v>115</v>
      </c>
      <c r="N2007" s="48" t="s">
        <v>55</v>
      </c>
      <c r="O2007" s="48" t="s">
        <v>117</v>
      </c>
      <c r="P2007" s="48" t="s">
        <v>116</v>
      </c>
      <c r="Q2007" s="48" t="s">
        <v>116</v>
      </c>
      <c r="R2007" s="48" t="s">
        <v>58</v>
      </c>
      <c r="S2007" s="48" t="s">
        <v>59</v>
      </c>
      <c r="T2007" s="49" t="str">
        <f t="shared" si="31"/>
        <v>http://maps.google.com/maps?q=18.68411,99.42105</v>
      </c>
    </row>
    <row r="2008" spans="1:20" customFormat="1">
      <c r="A2008" s="29" t="s">
        <v>4323</v>
      </c>
      <c r="B2008" s="45">
        <v>46121</v>
      </c>
      <c r="C2008" s="46">
        <v>13.25</v>
      </c>
      <c r="D2008" s="47">
        <v>18.685929999999999</v>
      </c>
      <c r="E2008" s="47">
        <v>99.422479999999993</v>
      </c>
      <c r="F2008" s="47">
        <v>544549.05628799996</v>
      </c>
      <c r="G2008" s="47">
        <v>2066129.50731</v>
      </c>
      <c r="H2008" s="48" t="s">
        <v>49</v>
      </c>
      <c r="I2008" s="48" t="s">
        <v>112</v>
      </c>
      <c r="J2008" s="48" t="s">
        <v>113</v>
      </c>
      <c r="K2008" s="48" t="s">
        <v>114</v>
      </c>
      <c r="L2008" s="48" t="s">
        <v>66</v>
      </c>
      <c r="M2008" s="48" t="s">
        <v>115</v>
      </c>
      <c r="N2008" s="48" t="s">
        <v>55</v>
      </c>
      <c r="O2008" s="48" t="s">
        <v>117</v>
      </c>
      <c r="P2008" s="48" t="s">
        <v>116</v>
      </c>
      <c r="Q2008" s="48" t="s">
        <v>116</v>
      </c>
      <c r="R2008" s="48" t="s">
        <v>58</v>
      </c>
      <c r="S2008" s="48" t="s">
        <v>59</v>
      </c>
      <c r="T2008" s="49" t="str">
        <f t="shared" si="31"/>
        <v>http://maps.google.com/maps?q=18.68593,99.42248</v>
      </c>
    </row>
    <row r="2009" spans="1:20" customFormat="1">
      <c r="A2009" s="29" t="s">
        <v>4324</v>
      </c>
      <c r="B2009" s="45">
        <v>46121</v>
      </c>
      <c r="C2009" s="46">
        <v>13.25</v>
      </c>
      <c r="D2009" s="47">
        <v>17.88325</v>
      </c>
      <c r="E2009" s="47">
        <v>97.972430000000003</v>
      </c>
      <c r="F2009" s="47">
        <v>391142.618938</v>
      </c>
      <c r="G2009" s="47">
        <v>1977568.63066</v>
      </c>
      <c r="H2009" s="48" t="s">
        <v>49</v>
      </c>
      <c r="I2009" s="48" t="s">
        <v>124</v>
      </c>
      <c r="J2009" s="48" t="s">
        <v>125</v>
      </c>
      <c r="K2009" s="48" t="s">
        <v>126</v>
      </c>
      <c r="L2009" s="48" t="s">
        <v>66</v>
      </c>
      <c r="M2009" s="48" t="s">
        <v>122</v>
      </c>
      <c r="N2009" s="48" t="s">
        <v>111</v>
      </c>
      <c r="O2009" s="48" t="s">
        <v>56</v>
      </c>
      <c r="P2009" s="48" t="s">
        <v>123</v>
      </c>
      <c r="Q2009" s="48" t="s">
        <v>123</v>
      </c>
      <c r="R2009" s="48" t="s">
        <v>58</v>
      </c>
      <c r="S2009" s="48" t="s">
        <v>59</v>
      </c>
      <c r="T2009" s="49" t="str">
        <f t="shared" si="31"/>
        <v>http://maps.google.com/maps?q=17.88325,97.97243</v>
      </c>
    </row>
    <row r="2010" spans="1:20" customFormat="1">
      <c r="A2010" s="29" t="s">
        <v>4325</v>
      </c>
      <c r="B2010" s="45">
        <v>46121</v>
      </c>
      <c r="C2010" s="46">
        <v>13.25</v>
      </c>
      <c r="D2010" s="47">
        <v>17.88429</v>
      </c>
      <c r="E2010" s="47">
        <v>97.97193</v>
      </c>
      <c r="F2010" s="47">
        <v>391090.28009100002</v>
      </c>
      <c r="G2010" s="47">
        <v>1977683.9978199999</v>
      </c>
      <c r="H2010" s="48" t="s">
        <v>49</v>
      </c>
      <c r="I2010" s="48" t="s">
        <v>124</v>
      </c>
      <c r="J2010" s="48" t="s">
        <v>125</v>
      </c>
      <c r="K2010" s="48" t="s">
        <v>126</v>
      </c>
      <c r="L2010" s="48" t="s">
        <v>66</v>
      </c>
      <c r="M2010" s="48" t="s">
        <v>122</v>
      </c>
      <c r="N2010" s="48" t="s">
        <v>111</v>
      </c>
      <c r="O2010" s="48" t="s">
        <v>56</v>
      </c>
      <c r="P2010" s="48" t="s">
        <v>123</v>
      </c>
      <c r="Q2010" s="48" t="s">
        <v>123</v>
      </c>
      <c r="R2010" s="48" t="s">
        <v>58</v>
      </c>
      <c r="S2010" s="48" t="s">
        <v>59</v>
      </c>
      <c r="T2010" s="49" t="str">
        <f t="shared" si="31"/>
        <v>http://maps.google.com/maps?q=17.88429,97.97193</v>
      </c>
    </row>
    <row r="2011" spans="1:20" customFormat="1">
      <c r="A2011" s="29" t="s">
        <v>4326</v>
      </c>
      <c r="B2011" s="45">
        <v>46121</v>
      </c>
      <c r="C2011" s="46">
        <v>13.25</v>
      </c>
      <c r="D2011" s="47">
        <v>17.950749999999999</v>
      </c>
      <c r="E2011" s="47">
        <v>97.959000000000003</v>
      </c>
      <c r="F2011" s="47">
        <v>389761.51353400003</v>
      </c>
      <c r="G2011" s="47">
        <v>1985045.39912</v>
      </c>
      <c r="H2011" s="48" t="s">
        <v>49</v>
      </c>
      <c r="I2011" s="48" t="s">
        <v>124</v>
      </c>
      <c r="J2011" s="48" t="s">
        <v>125</v>
      </c>
      <c r="K2011" s="48" t="s">
        <v>126</v>
      </c>
      <c r="L2011" s="48" t="s">
        <v>66</v>
      </c>
      <c r="M2011" s="48" t="s">
        <v>122</v>
      </c>
      <c r="N2011" s="48" t="s">
        <v>111</v>
      </c>
      <c r="O2011" s="48" t="s">
        <v>56</v>
      </c>
      <c r="P2011" s="48" t="s">
        <v>123</v>
      </c>
      <c r="Q2011" s="48" t="s">
        <v>123</v>
      </c>
      <c r="R2011" s="48" t="s">
        <v>58</v>
      </c>
      <c r="S2011" s="48" t="s">
        <v>59</v>
      </c>
      <c r="T2011" s="49" t="str">
        <f t="shared" si="31"/>
        <v>http://maps.google.com/maps?q=17.95075,97.959</v>
      </c>
    </row>
    <row r="2012" spans="1:20" customFormat="1">
      <c r="A2012" s="29" t="s">
        <v>4327</v>
      </c>
      <c r="B2012" s="45">
        <v>46121</v>
      </c>
      <c r="C2012" s="46">
        <v>13.25</v>
      </c>
      <c r="D2012" s="47">
        <v>17.431360000000002</v>
      </c>
      <c r="E2012" s="47">
        <v>98.106890000000007</v>
      </c>
      <c r="F2012" s="47">
        <v>405151.46405399998</v>
      </c>
      <c r="G2012" s="47">
        <v>1927496.70829</v>
      </c>
      <c r="H2012" s="48" t="s">
        <v>49</v>
      </c>
      <c r="I2012" s="48" t="s">
        <v>130</v>
      </c>
      <c r="J2012" s="48" t="s">
        <v>120</v>
      </c>
      <c r="K2012" s="48" t="s">
        <v>121</v>
      </c>
      <c r="L2012" s="48" t="s">
        <v>66</v>
      </c>
      <c r="M2012" s="48" t="s">
        <v>127</v>
      </c>
      <c r="N2012" s="48" t="s">
        <v>55</v>
      </c>
      <c r="O2012" s="48" t="s">
        <v>128</v>
      </c>
      <c r="P2012" s="48" t="s">
        <v>129</v>
      </c>
      <c r="Q2012" s="48" t="s">
        <v>129</v>
      </c>
      <c r="R2012" s="48" t="s">
        <v>58</v>
      </c>
      <c r="S2012" s="48" t="s">
        <v>59</v>
      </c>
      <c r="T2012" s="49" t="str">
        <f t="shared" si="31"/>
        <v>http://maps.google.com/maps?q=17.43136,98.10689</v>
      </c>
    </row>
    <row r="2013" spans="1:20" customFormat="1">
      <c r="A2013" s="29" t="s">
        <v>4328</v>
      </c>
      <c r="B2013" s="45">
        <v>46121</v>
      </c>
      <c r="C2013" s="46">
        <v>13.25</v>
      </c>
      <c r="D2013" s="47">
        <v>18.743729999999999</v>
      </c>
      <c r="E2013" s="47">
        <v>98.317049999999995</v>
      </c>
      <c r="F2013" s="47">
        <v>428008.90126999997</v>
      </c>
      <c r="G2013" s="47">
        <v>2072610.00862</v>
      </c>
      <c r="H2013" s="48" t="s">
        <v>49</v>
      </c>
      <c r="I2013" s="48" t="s">
        <v>134</v>
      </c>
      <c r="J2013" s="48" t="s">
        <v>132</v>
      </c>
      <c r="K2013" s="48" t="s">
        <v>90</v>
      </c>
      <c r="L2013" s="48" t="s">
        <v>66</v>
      </c>
      <c r="M2013" s="48" t="s">
        <v>132</v>
      </c>
      <c r="N2013" s="48" t="s">
        <v>133</v>
      </c>
      <c r="O2013" s="48" t="s">
        <v>56</v>
      </c>
      <c r="P2013" s="48" t="s">
        <v>93</v>
      </c>
      <c r="Q2013" s="48" t="s">
        <v>93</v>
      </c>
      <c r="R2013" s="48" t="s">
        <v>58</v>
      </c>
      <c r="S2013" s="48" t="s">
        <v>59</v>
      </c>
      <c r="T2013" s="49" t="str">
        <f t="shared" si="31"/>
        <v>http://maps.google.com/maps?q=18.74373,98.31705</v>
      </c>
    </row>
    <row r="2014" spans="1:20" customFormat="1">
      <c r="A2014" s="29" t="s">
        <v>4329</v>
      </c>
      <c r="B2014" s="45">
        <v>46121</v>
      </c>
      <c r="C2014" s="46">
        <v>13.25</v>
      </c>
      <c r="D2014" s="47">
        <v>18.75995</v>
      </c>
      <c r="E2014" s="47">
        <v>98.313599999999994</v>
      </c>
      <c r="F2014" s="47">
        <v>427652.12844599999</v>
      </c>
      <c r="G2014" s="47">
        <v>2074406.16747</v>
      </c>
      <c r="H2014" s="48" t="s">
        <v>49</v>
      </c>
      <c r="I2014" s="48" t="s">
        <v>131</v>
      </c>
      <c r="J2014" s="48" t="s">
        <v>132</v>
      </c>
      <c r="K2014" s="48" t="s">
        <v>90</v>
      </c>
      <c r="L2014" s="48" t="s">
        <v>66</v>
      </c>
      <c r="M2014" s="48" t="s">
        <v>132</v>
      </c>
      <c r="N2014" s="48" t="s">
        <v>133</v>
      </c>
      <c r="O2014" s="48" t="s">
        <v>56</v>
      </c>
      <c r="P2014" s="48" t="s">
        <v>93</v>
      </c>
      <c r="Q2014" s="48" t="s">
        <v>93</v>
      </c>
      <c r="R2014" s="48" t="s">
        <v>58</v>
      </c>
      <c r="S2014" s="48" t="s">
        <v>59</v>
      </c>
      <c r="T2014" s="49" t="str">
        <f t="shared" si="31"/>
        <v>http://maps.google.com/maps?q=18.75995,98.3136</v>
      </c>
    </row>
    <row r="2015" spans="1:20" customFormat="1">
      <c r="A2015" s="29" t="s">
        <v>4330</v>
      </c>
      <c r="B2015" s="45">
        <v>46121</v>
      </c>
      <c r="C2015" s="46">
        <v>13.25</v>
      </c>
      <c r="D2015" s="47">
        <v>18.76407</v>
      </c>
      <c r="E2015" s="47">
        <v>98.313059999999993</v>
      </c>
      <c r="F2015" s="47">
        <v>427596.96731600002</v>
      </c>
      <c r="G2015" s="47">
        <v>2074862.2702800001</v>
      </c>
      <c r="H2015" s="48" t="s">
        <v>49</v>
      </c>
      <c r="I2015" s="48" t="s">
        <v>131</v>
      </c>
      <c r="J2015" s="48" t="s">
        <v>132</v>
      </c>
      <c r="K2015" s="48" t="s">
        <v>90</v>
      </c>
      <c r="L2015" s="48" t="s">
        <v>66</v>
      </c>
      <c r="M2015" s="48" t="s">
        <v>132</v>
      </c>
      <c r="N2015" s="48" t="s">
        <v>133</v>
      </c>
      <c r="O2015" s="48" t="s">
        <v>56</v>
      </c>
      <c r="P2015" s="48" t="s">
        <v>93</v>
      </c>
      <c r="Q2015" s="48" t="s">
        <v>93</v>
      </c>
      <c r="R2015" s="48" t="s">
        <v>58</v>
      </c>
      <c r="S2015" s="48" t="s">
        <v>59</v>
      </c>
      <c r="T2015" s="49" t="str">
        <f t="shared" si="31"/>
        <v>http://maps.google.com/maps?q=18.76407,98.31306</v>
      </c>
    </row>
    <row r="2016" spans="1:20" customFormat="1">
      <c r="A2016" s="29" t="s">
        <v>4331</v>
      </c>
      <c r="B2016" s="45">
        <v>46121</v>
      </c>
      <c r="C2016" s="46">
        <v>13.25</v>
      </c>
      <c r="D2016" s="47">
        <v>18.766940000000002</v>
      </c>
      <c r="E2016" s="47">
        <v>98.305779999999999</v>
      </c>
      <c r="F2016" s="47">
        <v>426830.86807500001</v>
      </c>
      <c r="G2016" s="47">
        <v>2075182.8152300001</v>
      </c>
      <c r="H2016" s="48" t="s">
        <v>49</v>
      </c>
      <c r="I2016" s="48" t="s">
        <v>134</v>
      </c>
      <c r="J2016" s="48" t="s">
        <v>132</v>
      </c>
      <c r="K2016" s="48" t="s">
        <v>90</v>
      </c>
      <c r="L2016" s="48" t="s">
        <v>66</v>
      </c>
      <c r="M2016" s="48" t="s">
        <v>132</v>
      </c>
      <c r="N2016" s="48" t="s">
        <v>133</v>
      </c>
      <c r="O2016" s="48" t="s">
        <v>56</v>
      </c>
      <c r="P2016" s="48" t="s">
        <v>93</v>
      </c>
      <c r="Q2016" s="48" t="s">
        <v>93</v>
      </c>
      <c r="R2016" s="48" t="s">
        <v>58</v>
      </c>
      <c r="S2016" s="48" t="s">
        <v>59</v>
      </c>
      <c r="T2016" s="49" t="str">
        <f t="shared" si="31"/>
        <v>http://maps.google.com/maps?q=18.76694,98.30578</v>
      </c>
    </row>
    <row r="2017" spans="1:20" customFormat="1">
      <c r="A2017" s="29" t="s">
        <v>4332</v>
      </c>
      <c r="B2017" s="45">
        <v>46121</v>
      </c>
      <c r="C2017" s="46">
        <v>13.25</v>
      </c>
      <c r="D2017" s="47">
        <v>18.767589999999998</v>
      </c>
      <c r="E2017" s="47">
        <v>98.309330000000003</v>
      </c>
      <c r="F2017" s="47">
        <v>427205.32306199998</v>
      </c>
      <c r="G2017" s="47">
        <v>2075253.28376</v>
      </c>
      <c r="H2017" s="48" t="s">
        <v>49</v>
      </c>
      <c r="I2017" s="48" t="s">
        <v>131</v>
      </c>
      <c r="J2017" s="48" t="s">
        <v>132</v>
      </c>
      <c r="K2017" s="48" t="s">
        <v>90</v>
      </c>
      <c r="L2017" s="48" t="s">
        <v>66</v>
      </c>
      <c r="M2017" s="48" t="s">
        <v>132</v>
      </c>
      <c r="N2017" s="48" t="s">
        <v>133</v>
      </c>
      <c r="O2017" s="48" t="s">
        <v>56</v>
      </c>
      <c r="P2017" s="48" t="s">
        <v>93</v>
      </c>
      <c r="Q2017" s="48" t="s">
        <v>93</v>
      </c>
      <c r="R2017" s="48" t="s">
        <v>58</v>
      </c>
      <c r="S2017" s="48" t="s">
        <v>59</v>
      </c>
      <c r="T2017" s="49" t="str">
        <f t="shared" si="31"/>
        <v>http://maps.google.com/maps?q=18.76759,98.30933</v>
      </c>
    </row>
    <row r="2018" spans="1:20" customFormat="1">
      <c r="A2018" s="29" t="s">
        <v>4333</v>
      </c>
      <c r="B2018" s="45">
        <v>46121</v>
      </c>
      <c r="C2018" s="46">
        <v>13.25</v>
      </c>
      <c r="D2018" s="47">
        <v>18.84</v>
      </c>
      <c r="E2018" s="47">
        <v>98.27458</v>
      </c>
      <c r="F2018" s="47">
        <v>423575.318302</v>
      </c>
      <c r="G2018" s="47">
        <v>2083280.19683</v>
      </c>
      <c r="H2018" s="48" t="s">
        <v>49</v>
      </c>
      <c r="I2018" s="48" t="s">
        <v>134</v>
      </c>
      <c r="J2018" s="48" t="s">
        <v>132</v>
      </c>
      <c r="K2018" s="48" t="s">
        <v>90</v>
      </c>
      <c r="L2018" s="48" t="s">
        <v>66</v>
      </c>
      <c r="M2018" s="48" t="s">
        <v>132</v>
      </c>
      <c r="N2018" s="48" t="s">
        <v>133</v>
      </c>
      <c r="O2018" s="48" t="s">
        <v>56</v>
      </c>
      <c r="P2018" s="48" t="s">
        <v>93</v>
      </c>
      <c r="Q2018" s="48" t="s">
        <v>93</v>
      </c>
      <c r="R2018" s="48" t="s">
        <v>58</v>
      </c>
      <c r="S2018" s="48" t="s">
        <v>59</v>
      </c>
      <c r="T2018" s="49" t="str">
        <f t="shared" si="31"/>
        <v>http://maps.google.com/maps?q=18.84,98.27458</v>
      </c>
    </row>
    <row r="2019" spans="1:20" customFormat="1">
      <c r="A2019" s="29" t="s">
        <v>4334</v>
      </c>
      <c r="B2019" s="45">
        <v>46121</v>
      </c>
      <c r="C2019" s="46">
        <v>13.25</v>
      </c>
      <c r="D2019" s="47">
        <v>18.840689999999999</v>
      </c>
      <c r="E2019" s="47">
        <v>98.278310000000005</v>
      </c>
      <c r="F2019" s="47">
        <v>423968.60964899999</v>
      </c>
      <c r="G2019" s="47">
        <v>2083354.9446399999</v>
      </c>
      <c r="H2019" s="48" t="s">
        <v>49</v>
      </c>
      <c r="I2019" s="48" t="s">
        <v>131</v>
      </c>
      <c r="J2019" s="48" t="s">
        <v>132</v>
      </c>
      <c r="K2019" s="48" t="s">
        <v>90</v>
      </c>
      <c r="L2019" s="48" t="s">
        <v>66</v>
      </c>
      <c r="M2019" s="48" t="s">
        <v>132</v>
      </c>
      <c r="N2019" s="48" t="s">
        <v>133</v>
      </c>
      <c r="O2019" s="48" t="s">
        <v>56</v>
      </c>
      <c r="P2019" s="48" t="s">
        <v>93</v>
      </c>
      <c r="Q2019" s="48" t="s">
        <v>93</v>
      </c>
      <c r="R2019" s="48" t="s">
        <v>58</v>
      </c>
      <c r="S2019" s="48" t="s">
        <v>59</v>
      </c>
      <c r="T2019" s="49" t="str">
        <f t="shared" si="31"/>
        <v>http://maps.google.com/maps?q=18.84069,98.27831</v>
      </c>
    </row>
    <row r="2020" spans="1:20" customFormat="1">
      <c r="A2020" s="29" t="s">
        <v>4335</v>
      </c>
      <c r="B2020" s="45">
        <v>46121</v>
      </c>
      <c r="C2020" s="46">
        <v>13.25</v>
      </c>
      <c r="D2020" s="47">
        <v>18.231919999999999</v>
      </c>
      <c r="E2020" s="47">
        <v>98.305890000000005</v>
      </c>
      <c r="F2020" s="47">
        <v>426614.89777699998</v>
      </c>
      <c r="G2020" s="47">
        <v>2015983.65478</v>
      </c>
      <c r="H2020" s="48" t="s">
        <v>49</v>
      </c>
      <c r="I2020" s="48" t="s">
        <v>4336</v>
      </c>
      <c r="J2020" s="48" t="s">
        <v>381</v>
      </c>
      <c r="K2020" s="48" t="s">
        <v>90</v>
      </c>
      <c r="L2020" s="48" t="s">
        <v>66</v>
      </c>
      <c r="M2020" s="48" t="s">
        <v>136</v>
      </c>
      <c r="N2020" s="48" t="s">
        <v>111</v>
      </c>
      <c r="O2020" s="48" t="s">
        <v>56</v>
      </c>
      <c r="P2020" s="48" t="s">
        <v>93</v>
      </c>
      <c r="Q2020" s="48" t="s">
        <v>93</v>
      </c>
      <c r="R2020" s="48" t="s">
        <v>58</v>
      </c>
      <c r="S2020" s="48" t="s">
        <v>59</v>
      </c>
      <c r="T2020" s="49" t="str">
        <f t="shared" si="31"/>
        <v>http://maps.google.com/maps?q=18.23192,98.30589</v>
      </c>
    </row>
    <row r="2021" spans="1:20" customFormat="1">
      <c r="A2021" s="29" t="s">
        <v>4337</v>
      </c>
      <c r="B2021" s="45">
        <v>46121</v>
      </c>
      <c r="C2021" s="46">
        <v>13.25</v>
      </c>
      <c r="D2021" s="47">
        <v>18.234749999999998</v>
      </c>
      <c r="E2021" s="47">
        <v>98.29813</v>
      </c>
      <c r="F2021" s="47">
        <v>425795.63535499998</v>
      </c>
      <c r="G2021" s="47">
        <v>2016299.9088399999</v>
      </c>
      <c r="H2021" s="48" t="s">
        <v>49</v>
      </c>
      <c r="I2021" s="48" t="s">
        <v>4336</v>
      </c>
      <c r="J2021" s="48" t="s">
        <v>381</v>
      </c>
      <c r="K2021" s="48" t="s">
        <v>90</v>
      </c>
      <c r="L2021" s="48" t="s">
        <v>66</v>
      </c>
      <c r="M2021" s="48" t="s">
        <v>136</v>
      </c>
      <c r="N2021" s="48" t="s">
        <v>111</v>
      </c>
      <c r="O2021" s="48" t="s">
        <v>56</v>
      </c>
      <c r="P2021" s="48" t="s">
        <v>93</v>
      </c>
      <c r="Q2021" s="48" t="s">
        <v>93</v>
      </c>
      <c r="R2021" s="48" t="s">
        <v>58</v>
      </c>
      <c r="S2021" s="48" t="s">
        <v>59</v>
      </c>
      <c r="T2021" s="49" t="str">
        <f t="shared" si="31"/>
        <v>http://maps.google.com/maps?q=18.23475,98.29813</v>
      </c>
    </row>
    <row r="2022" spans="1:20" customFormat="1">
      <c r="A2022" s="29" t="s">
        <v>4338</v>
      </c>
      <c r="B2022" s="45">
        <v>46121</v>
      </c>
      <c r="C2022" s="46">
        <v>13.25</v>
      </c>
      <c r="D2022" s="47">
        <v>18.235410000000002</v>
      </c>
      <c r="E2022" s="47">
        <v>98.301720000000003</v>
      </c>
      <c r="F2022" s="47">
        <v>426175.477564</v>
      </c>
      <c r="G2022" s="47">
        <v>2016371.4835699999</v>
      </c>
      <c r="H2022" s="48" t="s">
        <v>49</v>
      </c>
      <c r="I2022" s="48" t="s">
        <v>4336</v>
      </c>
      <c r="J2022" s="48" t="s">
        <v>381</v>
      </c>
      <c r="K2022" s="48" t="s">
        <v>90</v>
      </c>
      <c r="L2022" s="48" t="s">
        <v>66</v>
      </c>
      <c r="M2022" s="48" t="s">
        <v>136</v>
      </c>
      <c r="N2022" s="48" t="s">
        <v>111</v>
      </c>
      <c r="O2022" s="48" t="s">
        <v>56</v>
      </c>
      <c r="P2022" s="48" t="s">
        <v>93</v>
      </c>
      <c r="Q2022" s="48" t="s">
        <v>93</v>
      </c>
      <c r="R2022" s="48" t="s">
        <v>4211</v>
      </c>
      <c r="S2022" s="48" t="s">
        <v>59</v>
      </c>
      <c r="T2022" s="49" t="str">
        <f t="shared" si="31"/>
        <v>http://maps.google.com/maps?q=18.23541,98.30172</v>
      </c>
    </row>
    <row r="2023" spans="1:20" customFormat="1">
      <c r="A2023" s="29" t="s">
        <v>4339</v>
      </c>
      <c r="B2023" s="45">
        <v>46121</v>
      </c>
      <c r="C2023" s="46">
        <v>13.25</v>
      </c>
      <c r="D2023" s="47">
        <v>18.33098</v>
      </c>
      <c r="E2023" s="47">
        <v>98.205789999999993</v>
      </c>
      <c r="F2023" s="47">
        <v>416078.92695400002</v>
      </c>
      <c r="G2023" s="47">
        <v>2026987.4491399999</v>
      </c>
      <c r="H2023" s="48" t="s">
        <v>49</v>
      </c>
      <c r="I2023" s="48" t="s">
        <v>135</v>
      </c>
      <c r="J2023" s="48" t="s">
        <v>132</v>
      </c>
      <c r="K2023" s="48" t="s">
        <v>90</v>
      </c>
      <c r="L2023" s="48" t="s">
        <v>66</v>
      </c>
      <c r="M2023" s="48" t="s">
        <v>136</v>
      </c>
      <c r="N2023" s="48" t="s">
        <v>111</v>
      </c>
      <c r="O2023" s="48" t="s">
        <v>56</v>
      </c>
      <c r="P2023" s="48" t="s">
        <v>93</v>
      </c>
      <c r="Q2023" s="48" t="s">
        <v>93</v>
      </c>
      <c r="R2023" s="48" t="s">
        <v>58</v>
      </c>
      <c r="S2023" s="48" t="s">
        <v>59</v>
      </c>
      <c r="T2023" s="49" t="str">
        <f t="shared" si="31"/>
        <v>http://maps.google.com/maps?q=18.33098,98.20579</v>
      </c>
    </row>
    <row r="2024" spans="1:20" customFormat="1">
      <c r="A2024" s="29" t="s">
        <v>4340</v>
      </c>
      <c r="B2024" s="45">
        <v>46121</v>
      </c>
      <c r="C2024" s="46">
        <v>13.25</v>
      </c>
      <c r="D2024" s="47">
        <v>18.344709999999999</v>
      </c>
      <c r="E2024" s="47">
        <v>98.210719999999995</v>
      </c>
      <c r="F2024" s="47">
        <v>416606.47225400002</v>
      </c>
      <c r="G2024" s="47">
        <v>2028504.38849</v>
      </c>
      <c r="H2024" s="48" t="s">
        <v>49</v>
      </c>
      <c r="I2024" s="48" t="s">
        <v>135</v>
      </c>
      <c r="J2024" s="48" t="s">
        <v>132</v>
      </c>
      <c r="K2024" s="48" t="s">
        <v>90</v>
      </c>
      <c r="L2024" s="48" t="s">
        <v>66</v>
      </c>
      <c r="M2024" s="48" t="s">
        <v>136</v>
      </c>
      <c r="N2024" s="48" t="s">
        <v>111</v>
      </c>
      <c r="O2024" s="48" t="s">
        <v>56</v>
      </c>
      <c r="P2024" s="48" t="s">
        <v>93</v>
      </c>
      <c r="Q2024" s="48" t="s">
        <v>93</v>
      </c>
      <c r="R2024" s="48" t="s">
        <v>58</v>
      </c>
      <c r="S2024" s="48" t="s">
        <v>59</v>
      </c>
      <c r="T2024" s="49" t="str">
        <f t="shared" si="31"/>
        <v>http://maps.google.com/maps?q=18.34471,98.21072</v>
      </c>
    </row>
    <row r="2025" spans="1:20" customFormat="1">
      <c r="A2025" s="29" t="s">
        <v>4341</v>
      </c>
      <c r="B2025" s="45">
        <v>46121</v>
      </c>
      <c r="C2025" s="46">
        <v>13.25</v>
      </c>
      <c r="D2025" s="47">
        <v>18.345379999999999</v>
      </c>
      <c r="E2025" s="47">
        <v>98.214420000000004</v>
      </c>
      <c r="F2025" s="47">
        <v>416997.74559300003</v>
      </c>
      <c r="G2025" s="47">
        <v>2028576.8318099999</v>
      </c>
      <c r="H2025" s="48" t="s">
        <v>49</v>
      </c>
      <c r="I2025" s="48" t="s">
        <v>135</v>
      </c>
      <c r="J2025" s="48" t="s">
        <v>132</v>
      </c>
      <c r="K2025" s="48" t="s">
        <v>90</v>
      </c>
      <c r="L2025" s="48" t="s">
        <v>66</v>
      </c>
      <c r="M2025" s="48" t="s">
        <v>136</v>
      </c>
      <c r="N2025" s="48" t="s">
        <v>111</v>
      </c>
      <c r="O2025" s="48" t="s">
        <v>56</v>
      </c>
      <c r="P2025" s="48" t="s">
        <v>93</v>
      </c>
      <c r="Q2025" s="48" t="s">
        <v>93</v>
      </c>
      <c r="R2025" s="48" t="s">
        <v>58</v>
      </c>
      <c r="S2025" s="48" t="s">
        <v>59</v>
      </c>
      <c r="T2025" s="49" t="str">
        <f t="shared" si="31"/>
        <v>http://maps.google.com/maps?q=18.34538,98.21442</v>
      </c>
    </row>
    <row r="2026" spans="1:20" customFormat="1">
      <c r="A2026" s="29" t="s">
        <v>4342</v>
      </c>
      <c r="B2026" s="45">
        <v>46121</v>
      </c>
      <c r="C2026" s="46">
        <v>13.25</v>
      </c>
      <c r="D2026" s="47">
        <v>19.41628</v>
      </c>
      <c r="E2026" s="47">
        <v>99.364540000000005</v>
      </c>
      <c r="F2026" s="47">
        <v>538271.58050299995</v>
      </c>
      <c r="G2026" s="47">
        <v>2146929.4304900002</v>
      </c>
      <c r="H2026" s="48" t="s">
        <v>49</v>
      </c>
      <c r="I2026" s="48" t="s">
        <v>141</v>
      </c>
      <c r="J2026" s="48" t="s">
        <v>138</v>
      </c>
      <c r="K2026" s="48" t="s">
        <v>139</v>
      </c>
      <c r="L2026" s="48" t="s">
        <v>66</v>
      </c>
      <c r="M2026" s="48" t="s">
        <v>140</v>
      </c>
      <c r="N2026" s="48" t="s">
        <v>68</v>
      </c>
      <c r="O2026" s="48" t="s">
        <v>56</v>
      </c>
      <c r="P2026" s="48" t="s">
        <v>103</v>
      </c>
      <c r="Q2026" s="48" t="s">
        <v>103</v>
      </c>
      <c r="R2026" s="48" t="s">
        <v>58</v>
      </c>
      <c r="S2026" s="48" t="s">
        <v>59</v>
      </c>
      <c r="T2026" s="49" t="str">
        <f t="shared" si="31"/>
        <v>http://maps.google.com/maps?q=19.41628,99.36454</v>
      </c>
    </row>
    <row r="2027" spans="1:20" customFormat="1">
      <c r="A2027" s="29" t="s">
        <v>4343</v>
      </c>
      <c r="B2027" s="45">
        <v>46121</v>
      </c>
      <c r="C2027" s="46">
        <v>13.25</v>
      </c>
      <c r="D2027" s="47">
        <v>19.420079999999999</v>
      </c>
      <c r="E2027" s="47">
        <v>99.363919999999993</v>
      </c>
      <c r="F2027" s="47">
        <v>538205.60058600002</v>
      </c>
      <c r="G2027" s="47">
        <v>2147349.7803699998</v>
      </c>
      <c r="H2027" s="48" t="s">
        <v>49</v>
      </c>
      <c r="I2027" s="48" t="s">
        <v>141</v>
      </c>
      <c r="J2027" s="48" t="s">
        <v>138</v>
      </c>
      <c r="K2027" s="48" t="s">
        <v>139</v>
      </c>
      <c r="L2027" s="48" t="s">
        <v>66</v>
      </c>
      <c r="M2027" s="48" t="s">
        <v>140</v>
      </c>
      <c r="N2027" s="48" t="s">
        <v>68</v>
      </c>
      <c r="O2027" s="48" t="s">
        <v>56</v>
      </c>
      <c r="P2027" s="48" t="s">
        <v>103</v>
      </c>
      <c r="Q2027" s="48" t="s">
        <v>103</v>
      </c>
      <c r="R2027" s="48" t="s">
        <v>58</v>
      </c>
      <c r="S2027" s="48" t="s">
        <v>59</v>
      </c>
      <c r="T2027" s="49" t="str">
        <f t="shared" si="31"/>
        <v>http://maps.google.com/maps?q=19.42008,99.36392</v>
      </c>
    </row>
    <row r="2028" spans="1:20" customFormat="1">
      <c r="A2028" s="29" t="s">
        <v>4344</v>
      </c>
      <c r="B2028" s="45">
        <v>46121</v>
      </c>
      <c r="C2028" s="46">
        <v>13.25</v>
      </c>
      <c r="D2028" s="47">
        <v>19.420940000000002</v>
      </c>
      <c r="E2028" s="47">
        <v>99.368809999999996</v>
      </c>
      <c r="F2028" s="47">
        <v>538718.771817</v>
      </c>
      <c r="G2028" s="47">
        <v>2147446.0348499999</v>
      </c>
      <c r="H2028" s="48" t="s">
        <v>49</v>
      </c>
      <c r="I2028" s="48" t="s">
        <v>141</v>
      </c>
      <c r="J2028" s="48" t="s">
        <v>138</v>
      </c>
      <c r="K2028" s="48" t="s">
        <v>139</v>
      </c>
      <c r="L2028" s="48" t="s">
        <v>66</v>
      </c>
      <c r="M2028" s="48" t="s">
        <v>140</v>
      </c>
      <c r="N2028" s="48" t="s">
        <v>68</v>
      </c>
      <c r="O2028" s="48" t="s">
        <v>56</v>
      </c>
      <c r="P2028" s="48" t="s">
        <v>103</v>
      </c>
      <c r="Q2028" s="48" t="s">
        <v>103</v>
      </c>
      <c r="R2028" s="48" t="s">
        <v>4211</v>
      </c>
      <c r="S2028" s="48" t="s">
        <v>59</v>
      </c>
      <c r="T2028" s="49" t="str">
        <f t="shared" si="31"/>
        <v>http://maps.google.com/maps?q=19.42094,99.36881</v>
      </c>
    </row>
    <row r="2029" spans="1:20" customFormat="1">
      <c r="A2029" s="29" t="s">
        <v>4345</v>
      </c>
      <c r="B2029" s="45">
        <v>46121</v>
      </c>
      <c r="C2029" s="46">
        <v>13.25</v>
      </c>
      <c r="D2029" s="47">
        <v>19.4255</v>
      </c>
      <c r="E2029" s="47">
        <v>99.372510000000005</v>
      </c>
      <c r="F2029" s="47">
        <v>539106.12215399998</v>
      </c>
      <c r="G2029" s="47">
        <v>2147951.4559999998</v>
      </c>
      <c r="H2029" s="48" t="s">
        <v>49</v>
      </c>
      <c r="I2029" s="48" t="s">
        <v>141</v>
      </c>
      <c r="J2029" s="48" t="s">
        <v>138</v>
      </c>
      <c r="K2029" s="48" t="s">
        <v>139</v>
      </c>
      <c r="L2029" s="48" t="s">
        <v>66</v>
      </c>
      <c r="M2029" s="48" t="s">
        <v>140</v>
      </c>
      <c r="N2029" s="48" t="s">
        <v>68</v>
      </c>
      <c r="O2029" s="48" t="s">
        <v>56</v>
      </c>
      <c r="P2029" s="48" t="s">
        <v>103</v>
      </c>
      <c r="Q2029" s="48" t="s">
        <v>103</v>
      </c>
      <c r="R2029" s="48" t="s">
        <v>58</v>
      </c>
      <c r="S2029" s="48" t="s">
        <v>59</v>
      </c>
      <c r="T2029" s="49" t="str">
        <f t="shared" si="31"/>
        <v>http://maps.google.com/maps?q=19.4255,99.37251</v>
      </c>
    </row>
    <row r="2030" spans="1:20" customFormat="1">
      <c r="A2030" s="29" t="s">
        <v>4346</v>
      </c>
      <c r="B2030" s="45">
        <v>46121</v>
      </c>
      <c r="C2030" s="46">
        <v>13.25</v>
      </c>
      <c r="D2030" s="47">
        <v>19.430070000000001</v>
      </c>
      <c r="E2030" s="47">
        <v>99.37621</v>
      </c>
      <c r="F2030" s="47">
        <v>539493.448279</v>
      </c>
      <c r="G2030" s="47">
        <v>2148457.9926200002</v>
      </c>
      <c r="H2030" s="48" t="s">
        <v>49</v>
      </c>
      <c r="I2030" s="48" t="s">
        <v>141</v>
      </c>
      <c r="J2030" s="48" t="s">
        <v>138</v>
      </c>
      <c r="K2030" s="48" t="s">
        <v>139</v>
      </c>
      <c r="L2030" s="48" t="s">
        <v>66</v>
      </c>
      <c r="M2030" s="48" t="s">
        <v>140</v>
      </c>
      <c r="N2030" s="48" t="s">
        <v>68</v>
      </c>
      <c r="O2030" s="48" t="s">
        <v>56</v>
      </c>
      <c r="P2030" s="48" t="s">
        <v>103</v>
      </c>
      <c r="Q2030" s="48" t="s">
        <v>103</v>
      </c>
      <c r="R2030" s="48" t="s">
        <v>4211</v>
      </c>
      <c r="S2030" s="48" t="s">
        <v>59</v>
      </c>
      <c r="T2030" s="49" t="str">
        <f t="shared" si="31"/>
        <v>http://maps.google.com/maps?q=19.43007,99.37621</v>
      </c>
    </row>
    <row r="2031" spans="1:20" customFormat="1">
      <c r="A2031" s="29" t="s">
        <v>4347</v>
      </c>
      <c r="B2031" s="45">
        <v>46121</v>
      </c>
      <c r="C2031" s="46">
        <v>13.25</v>
      </c>
      <c r="D2031" s="47">
        <v>19.438110000000002</v>
      </c>
      <c r="E2031" s="47">
        <v>99.399810000000002</v>
      </c>
      <c r="F2031" s="47">
        <v>541968.87367400003</v>
      </c>
      <c r="G2031" s="47">
        <v>2149353.24125</v>
      </c>
      <c r="H2031" s="48" t="s">
        <v>49</v>
      </c>
      <c r="I2031" s="48" t="s">
        <v>141</v>
      </c>
      <c r="J2031" s="48" t="s">
        <v>138</v>
      </c>
      <c r="K2031" s="48" t="s">
        <v>139</v>
      </c>
      <c r="L2031" s="48" t="s">
        <v>66</v>
      </c>
      <c r="M2031" s="48" t="s">
        <v>140</v>
      </c>
      <c r="N2031" s="48" t="s">
        <v>68</v>
      </c>
      <c r="O2031" s="48" t="s">
        <v>56</v>
      </c>
      <c r="P2031" s="48" t="s">
        <v>103</v>
      </c>
      <c r="Q2031" s="48" t="s">
        <v>103</v>
      </c>
      <c r="R2031" s="48" t="s">
        <v>4211</v>
      </c>
      <c r="S2031" s="48" t="s">
        <v>59</v>
      </c>
      <c r="T2031" s="49" t="str">
        <f t="shared" si="31"/>
        <v>http://maps.google.com/maps?q=19.43811,99.39981</v>
      </c>
    </row>
    <row r="2032" spans="1:20" customFormat="1">
      <c r="A2032" s="29" t="s">
        <v>4348</v>
      </c>
      <c r="B2032" s="45">
        <v>46121</v>
      </c>
      <c r="C2032" s="46">
        <v>13.25</v>
      </c>
      <c r="D2032" s="47">
        <v>19.438929999999999</v>
      </c>
      <c r="E2032" s="47">
        <v>99.404539999999997</v>
      </c>
      <c r="F2032" s="47">
        <v>542465.18466999999</v>
      </c>
      <c r="G2032" s="47">
        <v>2149445.1384200002</v>
      </c>
      <c r="H2032" s="48" t="s">
        <v>49</v>
      </c>
      <c r="I2032" s="48" t="s">
        <v>141</v>
      </c>
      <c r="J2032" s="48" t="s">
        <v>138</v>
      </c>
      <c r="K2032" s="48" t="s">
        <v>139</v>
      </c>
      <c r="L2032" s="48" t="s">
        <v>66</v>
      </c>
      <c r="M2032" s="48" t="s">
        <v>140</v>
      </c>
      <c r="N2032" s="48" t="s">
        <v>68</v>
      </c>
      <c r="O2032" s="48" t="s">
        <v>56</v>
      </c>
      <c r="P2032" s="48" t="s">
        <v>103</v>
      </c>
      <c r="Q2032" s="48" t="s">
        <v>103</v>
      </c>
      <c r="R2032" s="48" t="s">
        <v>4211</v>
      </c>
      <c r="S2032" s="48" t="s">
        <v>59</v>
      </c>
      <c r="T2032" s="49" t="str">
        <f t="shared" si="31"/>
        <v>http://maps.google.com/maps?q=19.43893,99.40454</v>
      </c>
    </row>
    <row r="2033" spans="1:20" customFormat="1">
      <c r="A2033" s="29" t="s">
        <v>4349</v>
      </c>
      <c r="B2033" s="45">
        <v>46121</v>
      </c>
      <c r="C2033" s="46">
        <v>13.25</v>
      </c>
      <c r="D2033" s="47">
        <v>19.439779999999999</v>
      </c>
      <c r="E2033" s="47">
        <v>99.409350000000003</v>
      </c>
      <c r="F2033" s="47">
        <v>542969.88079800003</v>
      </c>
      <c r="G2033" s="47">
        <v>2149540.3889500001</v>
      </c>
      <c r="H2033" s="48" t="s">
        <v>49</v>
      </c>
      <c r="I2033" s="48" t="s">
        <v>141</v>
      </c>
      <c r="J2033" s="48" t="s">
        <v>138</v>
      </c>
      <c r="K2033" s="48" t="s">
        <v>139</v>
      </c>
      <c r="L2033" s="48" t="s">
        <v>66</v>
      </c>
      <c r="M2033" s="48" t="s">
        <v>140</v>
      </c>
      <c r="N2033" s="48" t="s">
        <v>68</v>
      </c>
      <c r="O2033" s="48" t="s">
        <v>56</v>
      </c>
      <c r="P2033" s="48" t="s">
        <v>103</v>
      </c>
      <c r="Q2033" s="48" t="s">
        <v>103</v>
      </c>
      <c r="R2033" s="48" t="s">
        <v>4211</v>
      </c>
      <c r="S2033" s="48" t="s">
        <v>59</v>
      </c>
      <c r="T2033" s="49" t="str">
        <f t="shared" si="31"/>
        <v>http://maps.google.com/maps?q=19.43978,99.40935</v>
      </c>
    </row>
    <row r="2034" spans="1:20" customFormat="1">
      <c r="A2034" s="29" t="s">
        <v>4350</v>
      </c>
      <c r="B2034" s="45">
        <v>46121</v>
      </c>
      <c r="C2034" s="46">
        <v>13.25</v>
      </c>
      <c r="D2034" s="47">
        <v>17.883980000000001</v>
      </c>
      <c r="E2034" s="47">
        <v>100.7646</v>
      </c>
      <c r="F2034" s="47">
        <v>686951.10520700004</v>
      </c>
      <c r="G2034" s="47">
        <v>1978233.8887100001</v>
      </c>
      <c r="H2034" s="48" t="s">
        <v>49</v>
      </c>
      <c r="I2034" s="48" t="s">
        <v>142</v>
      </c>
      <c r="J2034" s="48" t="s">
        <v>143</v>
      </c>
      <c r="K2034" s="48" t="s">
        <v>144</v>
      </c>
      <c r="L2034" s="48" t="s">
        <v>66</v>
      </c>
      <c r="M2034" s="48" t="s">
        <v>145</v>
      </c>
      <c r="N2034" s="48" t="s">
        <v>91</v>
      </c>
      <c r="O2034" s="48" t="s">
        <v>56</v>
      </c>
      <c r="P2034" s="48" t="s">
        <v>70</v>
      </c>
      <c r="Q2034" s="48" t="s">
        <v>70</v>
      </c>
      <c r="R2034" s="48" t="s">
        <v>4211</v>
      </c>
      <c r="S2034" s="48" t="s">
        <v>59</v>
      </c>
      <c r="T2034" s="49" t="str">
        <f t="shared" si="31"/>
        <v>http://maps.google.com/maps?q=17.88398,100.7646</v>
      </c>
    </row>
    <row r="2035" spans="1:20" customFormat="1">
      <c r="A2035" s="29" t="s">
        <v>4351</v>
      </c>
      <c r="B2035" s="45">
        <v>46121</v>
      </c>
      <c r="C2035" s="46">
        <v>13.25</v>
      </c>
      <c r="D2035" s="47">
        <v>17.884720000000002</v>
      </c>
      <c r="E2035" s="47">
        <v>100.76889</v>
      </c>
      <c r="F2035" s="47">
        <v>687404.95169799996</v>
      </c>
      <c r="G2035" s="47">
        <v>1978320.09669</v>
      </c>
      <c r="H2035" s="48" t="s">
        <v>49</v>
      </c>
      <c r="I2035" s="48" t="s">
        <v>142</v>
      </c>
      <c r="J2035" s="48" t="s">
        <v>143</v>
      </c>
      <c r="K2035" s="48" t="s">
        <v>144</v>
      </c>
      <c r="L2035" s="48" t="s">
        <v>66</v>
      </c>
      <c r="M2035" s="48" t="s">
        <v>145</v>
      </c>
      <c r="N2035" s="48" t="s">
        <v>91</v>
      </c>
      <c r="O2035" s="48" t="s">
        <v>56</v>
      </c>
      <c r="P2035" s="48" t="s">
        <v>70</v>
      </c>
      <c r="Q2035" s="48" t="s">
        <v>70</v>
      </c>
      <c r="R2035" s="48" t="s">
        <v>4211</v>
      </c>
      <c r="S2035" s="48" t="s">
        <v>59</v>
      </c>
      <c r="T2035" s="49" t="str">
        <f t="shared" si="31"/>
        <v>http://maps.google.com/maps?q=17.88472,100.76889</v>
      </c>
    </row>
    <row r="2036" spans="1:20" customFormat="1">
      <c r="A2036" s="29" t="s">
        <v>4352</v>
      </c>
      <c r="B2036" s="45">
        <v>46121</v>
      </c>
      <c r="C2036" s="46">
        <v>13.25</v>
      </c>
      <c r="D2036" s="47">
        <v>17.914870000000001</v>
      </c>
      <c r="E2036" s="47">
        <v>100.68385000000001</v>
      </c>
      <c r="F2036" s="47">
        <v>678363.07150399999</v>
      </c>
      <c r="G2036" s="47">
        <v>1981573.50416</v>
      </c>
      <c r="H2036" s="48" t="s">
        <v>49</v>
      </c>
      <c r="I2036" s="48" t="s">
        <v>549</v>
      </c>
      <c r="J2036" s="48" t="s">
        <v>298</v>
      </c>
      <c r="K2036" s="48" t="s">
        <v>144</v>
      </c>
      <c r="L2036" s="48" t="s">
        <v>66</v>
      </c>
      <c r="M2036" s="48" t="s">
        <v>145</v>
      </c>
      <c r="N2036" s="48" t="s">
        <v>91</v>
      </c>
      <c r="O2036" s="48" t="s">
        <v>56</v>
      </c>
      <c r="P2036" s="48" t="s">
        <v>70</v>
      </c>
      <c r="Q2036" s="48" t="s">
        <v>70</v>
      </c>
      <c r="R2036" s="48" t="s">
        <v>4211</v>
      </c>
      <c r="S2036" s="48" t="s">
        <v>59</v>
      </c>
      <c r="T2036" s="49" t="str">
        <f t="shared" si="31"/>
        <v>http://maps.google.com/maps?q=17.91487,100.68385</v>
      </c>
    </row>
    <row r="2037" spans="1:20" customFormat="1">
      <c r="A2037" s="29" t="s">
        <v>4353</v>
      </c>
      <c r="B2037" s="45">
        <v>46121</v>
      </c>
      <c r="C2037" s="46">
        <v>13.25</v>
      </c>
      <c r="D2037" s="47">
        <v>17.915620000000001</v>
      </c>
      <c r="E2037" s="47">
        <v>100.68832</v>
      </c>
      <c r="F2037" s="47">
        <v>678835.91872700001</v>
      </c>
      <c r="G2037" s="47">
        <v>1981660.7982600001</v>
      </c>
      <c r="H2037" s="48" t="s">
        <v>49</v>
      </c>
      <c r="I2037" s="48" t="s">
        <v>549</v>
      </c>
      <c r="J2037" s="48" t="s">
        <v>298</v>
      </c>
      <c r="K2037" s="48" t="s">
        <v>144</v>
      </c>
      <c r="L2037" s="48" t="s">
        <v>66</v>
      </c>
      <c r="M2037" s="48" t="s">
        <v>145</v>
      </c>
      <c r="N2037" s="48" t="s">
        <v>91</v>
      </c>
      <c r="O2037" s="48" t="s">
        <v>56</v>
      </c>
      <c r="P2037" s="48" t="s">
        <v>70</v>
      </c>
      <c r="Q2037" s="48" t="s">
        <v>70</v>
      </c>
      <c r="R2037" s="48" t="s">
        <v>58</v>
      </c>
      <c r="S2037" s="48" t="s">
        <v>59</v>
      </c>
      <c r="T2037" s="49" t="str">
        <f t="shared" si="31"/>
        <v>http://maps.google.com/maps?q=17.91562,100.68832</v>
      </c>
    </row>
    <row r="2038" spans="1:20" customFormat="1">
      <c r="A2038" s="29" t="s">
        <v>4354</v>
      </c>
      <c r="B2038" s="45">
        <v>46121</v>
      </c>
      <c r="C2038" s="46">
        <v>13.25</v>
      </c>
      <c r="D2038" s="47">
        <v>18.139880000000002</v>
      </c>
      <c r="E2038" s="47">
        <v>100.99299999999999</v>
      </c>
      <c r="F2038" s="47">
        <v>710851.74012500001</v>
      </c>
      <c r="G2038" s="47">
        <v>2006803.49284</v>
      </c>
      <c r="H2038" s="48" t="s">
        <v>49</v>
      </c>
      <c r="I2038" s="48" t="s">
        <v>4355</v>
      </c>
      <c r="J2038" s="48" t="s">
        <v>147</v>
      </c>
      <c r="K2038" s="48" t="s">
        <v>144</v>
      </c>
      <c r="L2038" s="48" t="s">
        <v>66</v>
      </c>
      <c r="M2038" s="48" t="s">
        <v>145</v>
      </c>
      <c r="N2038" s="48" t="s">
        <v>91</v>
      </c>
      <c r="O2038" s="48" t="s">
        <v>56</v>
      </c>
      <c r="P2038" s="48" t="s">
        <v>70</v>
      </c>
      <c r="Q2038" s="48" t="s">
        <v>70</v>
      </c>
      <c r="R2038" s="48" t="s">
        <v>58</v>
      </c>
      <c r="S2038" s="48" t="s">
        <v>59</v>
      </c>
      <c r="T2038" s="49" t="str">
        <f t="shared" si="31"/>
        <v>http://maps.google.com/maps?q=18.13988,100.993</v>
      </c>
    </row>
    <row r="2039" spans="1:20" customFormat="1">
      <c r="A2039" s="29" t="s">
        <v>4356</v>
      </c>
      <c r="B2039" s="45">
        <v>46121</v>
      </c>
      <c r="C2039" s="46">
        <v>13.25</v>
      </c>
      <c r="D2039" s="47">
        <v>18.154119999999999</v>
      </c>
      <c r="E2039" s="47">
        <v>100.99061</v>
      </c>
      <c r="F2039" s="47">
        <v>710581.74132499995</v>
      </c>
      <c r="G2039" s="47">
        <v>2008377.0082400001</v>
      </c>
      <c r="H2039" s="48" t="s">
        <v>49</v>
      </c>
      <c r="I2039" s="48" t="s">
        <v>4355</v>
      </c>
      <c r="J2039" s="48" t="s">
        <v>147</v>
      </c>
      <c r="K2039" s="48" t="s">
        <v>144</v>
      </c>
      <c r="L2039" s="48" t="s">
        <v>66</v>
      </c>
      <c r="M2039" s="48" t="s">
        <v>145</v>
      </c>
      <c r="N2039" s="48" t="s">
        <v>91</v>
      </c>
      <c r="O2039" s="48" t="s">
        <v>56</v>
      </c>
      <c r="P2039" s="48" t="s">
        <v>70</v>
      </c>
      <c r="Q2039" s="48" t="s">
        <v>70</v>
      </c>
      <c r="R2039" s="48" t="s">
        <v>4211</v>
      </c>
      <c r="S2039" s="48" t="s">
        <v>59</v>
      </c>
      <c r="T2039" s="49" t="str">
        <f t="shared" si="31"/>
        <v>http://maps.google.com/maps?q=18.15412,100.99061</v>
      </c>
    </row>
    <row r="2040" spans="1:20" customFormat="1">
      <c r="A2040" s="29" t="s">
        <v>4357</v>
      </c>
      <c r="B2040" s="45">
        <v>46121</v>
      </c>
      <c r="C2040" s="46">
        <v>13.25</v>
      </c>
      <c r="D2040" s="47">
        <v>18.181280000000001</v>
      </c>
      <c r="E2040" s="47">
        <v>100.95617</v>
      </c>
      <c r="F2040" s="47">
        <v>706905.24321099999</v>
      </c>
      <c r="G2040" s="47">
        <v>2011344.2324900001</v>
      </c>
      <c r="H2040" s="48" t="s">
        <v>49</v>
      </c>
      <c r="I2040" s="48" t="s">
        <v>148</v>
      </c>
      <c r="J2040" s="48" t="s">
        <v>147</v>
      </c>
      <c r="K2040" s="48" t="s">
        <v>144</v>
      </c>
      <c r="L2040" s="48" t="s">
        <v>66</v>
      </c>
      <c r="M2040" s="48" t="s">
        <v>145</v>
      </c>
      <c r="N2040" s="48" t="s">
        <v>91</v>
      </c>
      <c r="O2040" s="48" t="s">
        <v>56</v>
      </c>
      <c r="P2040" s="48" t="s">
        <v>70</v>
      </c>
      <c r="Q2040" s="48" t="s">
        <v>70</v>
      </c>
      <c r="R2040" s="48" t="s">
        <v>4211</v>
      </c>
      <c r="S2040" s="48" t="s">
        <v>59</v>
      </c>
      <c r="T2040" s="49" t="str">
        <f t="shared" si="31"/>
        <v>http://maps.google.com/maps?q=18.18128,100.95617</v>
      </c>
    </row>
    <row r="2041" spans="1:20" customFormat="1">
      <c r="A2041" s="29" t="s">
        <v>4358</v>
      </c>
      <c r="B2041" s="45">
        <v>46121</v>
      </c>
      <c r="C2041" s="46">
        <v>13.25</v>
      </c>
      <c r="D2041" s="47">
        <v>18.184809999999999</v>
      </c>
      <c r="E2041" s="47">
        <v>100.95538000000001</v>
      </c>
      <c r="F2041" s="47">
        <v>706817.49525299994</v>
      </c>
      <c r="G2041" s="47">
        <v>2011734.07922</v>
      </c>
      <c r="H2041" s="48" t="s">
        <v>49</v>
      </c>
      <c r="I2041" s="48" t="s">
        <v>148</v>
      </c>
      <c r="J2041" s="48" t="s">
        <v>147</v>
      </c>
      <c r="K2041" s="48" t="s">
        <v>144</v>
      </c>
      <c r="L2041" s="48" t="s">
        <v>66</v>
      </c>
      <c r="M2041" s="48" t="s">
        <v>145</v>
      </c>
      <c r="N2041" s="48" t="s">
        <v>91</v>
      </c>
      <c r="O2041" s="48" t="s">
        <v>56</v>
      </c>
      <c r="P2041" s="48" t="s">
        <v>70</v>
      </c>
      <c r="Q2041" s="48" t="s">
        <v>70</v>
      </c>
      <c r="R2041" s="48" t="s">
        <v>4211</v>
      </c>
      <c r="S2041" s="48" t="s">
        <v>59</v>
      </c>
      <c r="T2041" s="49" t="str">
        <f t="shared" si="31"/>
        <v>http://maps.google.com/maps?q=18.18481,100.95538</v>
      </c>
    </row>
    <row r="2042" spans="1:20" customFormat="1">
      <c r="A2042" s="29" t="s">
        <v>4359</v>
      </c>
      <c r="B2042" s="45">
        <v>46121</v>
      </c>
      <c r="C2042" s="46">
        <v>13.25</v>
      </c>
      <c r="D2042" s="47">
        <v>18.19023</v>
      </c>
      <c r="E2042" s="47">
        <v>101.03149000000001</v>
      </c>
      <c r="F2042" s="47">
        <v>714863.57290799997</v>
      </c>
      <c r="G2042" s="47">
        <v>2012421.51657</v>
      </c>
      <c r="H2042" s="48" t="s">
        <v>49</v>
      </c>
      <c r="I2042" s="48" t="s">
        <v>148</v>
      </c>
      <c r="J2042" s="48" t="s">
        <v>147</v>
      </c>
      <c r="K2042" s="48" t="s">
        <v>144</v>
      </c>
      <c r="L2042" s="48" t="s">
        <v>66</v>
      </c>
      <c r="M2042" s="48" t="s">
        <v>145</v>
      </c>
      <c r="N2042" s="48" t="s">
        <v>91</v>
      </c>
      <c r="O2042" s="48" t="s">
        <v>56</v>
      </c>
      <c r="P2042" s="48" t="s">
        <v>70</v>
      </c>
      <c r="Q2042" s="48" t="s">
        <v>70</v>
      </c>
      <c r="R2042" s="48" t="s">
        <v>58</v>
      </c>
      <c r="S2042" s="48" t="s">
        <v>59</v>
      </c>
      <c r="T2042" s="49" t="str">
        <f t="shared" si="31"/>
        <v>http://maps.google.com/maps?q=18.19023,101.03149</v>
      </c>
    </row>
    <row r="2043" spans="1:20" customFormat="1">
      <c r="A2043" s="29" t="s">
        <v>4360</v>
      </c>
      <c r="B2043" s="45">
        <v>46121</v>
      </c>
      <c r="C2043" s="46">
        <v>13.25</v>
      </c>
      <c r="D2043" s="47">
        <v>18.190919999999998</v>
      </c>
      <c r="E2043" s="47">
        <v>101.03561999999999</v>
      </c>
      <c r="F2043" s="47">
        <v>715299.689885</v>
      </c>
      <c r="G2043" s="47">
        <v>2012502.7395800001</v>
      </c>
      <c r="H2043" s="48" t="s">
        <v>49</v>
      </c>
      <c r="I2043" s="48" t="s">
        <v>148</v>
      </c>
      <c r="J2043" s="48" t="s">
        <v>147</v>
      </c>
      <c r="K2043" s="48" t="s">
        <v>144</v>
      </c>
      <c r="L2043" s="48" t="s">
        <v>66</v>
      </c>
      <c r="M2043" s="48" t="s">
        <v>145</v>
      </c>
      <c r="N2043" s="48" t="s">
        <v>91</v>
      </c>
      <c r="O2043" s="48" t="s">
        <v>56</v>
      </c>
      <c r="P2043" s="48" t="s">
        <v>70</v>
      </c>
      <c r="Q2043" s="48" t="s">
        <v>70</v>
      </c>
      <c r="R2043" s="48" t="s">
        <v>58</v>
      </c>
      <c r="S2043" s="48" t="s">
        <v>59</v>
      </c>
      <c r="T2043" s="49" t="str">
        <f t="shared" si="31"/>
        <v>http://maps.google.com/maps?q=18.19092,101.03562</v>
      </c>
    </row>
    <row r="2044" spans="1:20" customFormat="1">
      <c r="A2044" s="29" t="s">
        <v>4361</v>
      </c>
      <c r="B2044" s="45">
        <v>46121</v>
      </c>
      <c r="C2044" s="46">
        <v>13.25</v>
      </c>
      <c r="D2044" s="47">
        <v>18.26641</v>
      </c>
      <c r="E2044" s="47">
        <v>101.05779</v>
      </c>
      <c r="F2044" s="47">
        <v>717551.41529599996</v>
      </c>
      <c r="G2044" s="47">
        <v>2020885.3909400001</v>
      </c>
      <c r="H2044" s="48" t="s">
        <v>49</v>
      </c>
      <c r="I2044" s="48" t="s">
        <v>148</v>
      </c>
      <c r="J2044" s="48" t="s">
        <v>147</v>
      </c>
      <c r="K2044" s="48" t="s">
        <v>144</v>
      </c>
      <c r="L2044" s="48" t="s">
        <v>66</v>
      </c>
      <c r="M2044" s="48" t="s">
        <v>145</v>
      </c>
      <c r="N2044" s="48" t="s">
        <v>91</v>
      </c>
      <c r="O2044" s="48" t="s">
        <v>56</v>
      </c>
      <c r="P2044" s="48" t="s">
        <v>70</v>
      </c>
      <c r="Q2044" s="48" t="s">
        <v>70</v>
      </c>
      <c r="R2044" s="48" t="s">
        <v>58</v>
      </c>
      <c r="S2044" s="48" t="s">
        <v>59</v>
      </c>
      <c r="T2044" s="49" t="str">
        <f t="shared" si="31"/>
        <v>http://maps.google.com/maps?q=18.26641,101.05779</v>
      </c>
    </row>
    <row r="2045" spans="1:20" customFormat="1">
      <c r="A2045" s="29" t="s">
        <v>4362</v>
      </c>
      <c r="B2045" s="45">
        <v>46121</v>
      </c>
      <c r="C2045" s="46">
        <v>13.25</v>
      </c>
      <c r="D2045" s="47">
        <v>18.26998</v>
      </c>
      <c r="E2045" s="47">
        <v>101.05732999999999</v>
      </c>
      <c r="F2045" s="47">
        <v>717498.31672200002</v>
      </c>
      <c r="G2045" s="47">
        <v>2021280.0311</v>
      </c>
      <c r="H2045" s="48" t="s">
        <v>49</v>
      </c>
      <c r="I2045" s="48" t="s">
        <v>148</v>
      </c>
      <c r="J2045" s="48" t="s">
        <v>147</v>
      </c>
      <c r="K2045" s="48" t="s">
        <v>144</v>
      </c>
      <c r="L2045" s="48" t="s">
        <v>66</v>
      </c>
      <c r="M2045" s="48" t="s">
        <v>145</v>
      </c>
      <c r="N2045" s="48" t="s">
        <v>91</v>
      </c>
      <c r="O2045" s="48" t="s">
        <v>56</v>
      </c>
      <c r="P2045" s="48" t="s">
        <v>70</v>
      </c>
      <c r="Q2045" s="48" t="s">
        <v>70</v>
      </c>
      <c r="R2045" s="48" t="s">
        <v>58</v>
      </c>
      <c r="S2045" s="48" t="s">
        <v>59</v>
      </c>
      <c r="T2045" s="49" t="str">
        <f t="shared" si="31"/>
        <v>http://maps.google.com/maps?q=18.26998,101.05733</v>
      </c>
    </row>
    <row r="2046" spans="1:20" customFormat="1">
      <c r="A2046" s="29" t="s">
        <v>4363</v>
      </c>
      <c r="B2046" s="45">
        <v>46121</v>
      </c>
      <c r="C2046" s="46">
        <v>13.25</v>
      </c>
      <c r="D2046" s="47">
        <v>18.469169999999998</v>
      </c>
      <c r="E2046" s="47">
        <v>101.01658999999999</v>
      </c>
      <c r="F2046" s="47">
        <v>712945.20923299994</v>
      </c>
      <c r="G2046" s="47">
        <v>2043281.4640800001</v>
      </c>
      <c r="H2046" s="48" t="s">
        <v>49</v>
      </c>
      <c r="I2046" s="48" t="s">
        <v>149</v>
      </c>
      <c r="J2046" s="48" t="s">
        <v>150</v>
      </c>
      <c r="K2046" s="48" t="s">
        <v>151</v>
      </c>
      <c r="L2046" s="48" t="s">
        <v>66</v>
      </c>
      <c r="M2046" s="48" t="s">
        <v>145</v>
      </c>
      <c r="N2046" s="48" t="s">
        <v>55</v>
      </c>
      <c r="O2046" s="48" t="s">
        <v>152</v>
      </c>
      <c r="P2046" s="48" t="s">
        <v>98</v>
      </c>
      <c r="Q2046" s="48" t="s">
        <v>98</v>
      </c>
      <c r="R2046" s="48" t="s">
        <v>4211</v>
      </c>
      <c r="S2046" s="48" t="s">
        <v>59</v>
      </c>
      <c r="T2046" s="49" t="str">
        <f t="shared" si="31"/>
        <v>http://maps.google.com/maps?q=18.46917,101.01659</v>
      </c>
    </row>
    <row r="2047" spans="1:20" customFormat="1">
      <c r="A2047" s="29" t="s">
        <v>4364</v>
      </c>
      <c r="B2047" s="45">
        <v>46121</v>
      </c>
      <c r="C2047" s="46">
        <v>13.25</v>
      </c>
      <c r="D2047" s="47">
        <v>18.484940000000002</v>
      </c>
      <c r="E2047" s="47">
        <v>101.00214</v>
      </c>
      <c r="F2047" s="47">
        <v>711399.494832</v>
      </c>
      <c r="G2047" s="47">
        <v>2045010.1747099999</v>
      </c>
      <c r="H2047" s="48" t="s">
        <v>49</v>
      </c>
      <c r="I2047" s="48" t="s">
        <v>149</v>
      </c>
      <c r="J2047" s="48" t="s">
        <v>150</v>
      </c>
      <c r="K2047" s="48" t="s">
        <v>151</v>
      </c>
      <c r="L2047" s="48" t="s">
        <v>66</v>
      </c>
      <c r="M2047" s="48" t="s">
        <v>145</v>
      </c>
      <c r="N2047" s="48" t="s">
        <v>55</v>
      </c>
      <c r="O2047" s="48" t="s">
        <v>152</v>
      </c>
      <c r="P2047" s="48" t="s">
        <v>98</v>
      </c>
      <c r="Q2047" s="48" t="s">
        <v>98</v>
      </c>
      <c r="R2047" s="48" t="s">
        <v>58</v>
      </c>
      <c r="S2047" s="48" t="s">
        <v>59</v>
      </c>
      <c r="T2047" s="49" t="str">
        <f t="shared" si="31"/>
        <v>http://maps.google.com/maps?q=18.48494,101.00214</v>
      </c>
    </row>
    <row r="2048" spans="1:20" customFormat="1">
      <c r="A2048" s="29" t="s">
        <v>4365</v>
      </c>
      <c r="B2048" s="45">
        <v>46121</v>
      </c>
      <c r="C2048" s="46">
        <v>13.25</v>
      </c>
      <c r="D2048" s="47">
        <v>18.488479999999999</v>
      </c>
      <c r="E2048" s="47">
        <v>101.00149</v>
      </c>
      <c r="F2048" s="47">
        <v>711326.498655</v>
      </c>
      <c r="G2048" s="47">
        <v>2045401.2779099999</v>
      </c>
      <c r="H2048" s="48" t="s">
        <v>49</v>
      </c>
      <c r="I2048" s="48" t="s">
        <v>149</v>
      </c>
      <c r="J2048" s="48" t="s">
        <v>150</v>
      </c>
      <c r="K2048" s="48" t="s">
        <v>151</v>
      </c>
      <c r="L2048" s="48" t="s">
        <v>66</v>
      </c>
      <c r="M2048" s="48" t="s">
        <v>145</v>
      </c>
      <c r="N2048" s="48" t="s">
        <v>55</v>
      </c>
      <c r="O2048" s="48" t="s">
        <v>152</v>
      </c>
      <c r="P2048" s="48" t="s">
        <v>98</v>
      </c>
      <c r="Q2048" s="48" t="s">
        <v>98</v>
      </c>
      <c r="R2048" s="48" t="s">
        <v>58</v>
      </c>
      <c r="S2048" s="48" t="s">
        <v>59</v>
      </c>
      <c r="T2048" s="49" t="str">
        <f t="shared" si="31"/>
        <v>http://maps.google.com/maps?q=18.48848,101.00149</v>
      </c>
    </row>
    <row r="2049" spans="1:20" customFormat="1">
      <c r="A2049" s="29" t="s">
        <v>4366</v>
      </c>
      <c r="B2049" s="45">
        <v>46121</v>
      </c>
      <c r="C2049" s="46">
        <v>13.25</v>
      </c>
      <c r="D2049" s="47">
        <v>18.492619999999999</v>
      </c>
      <c r="E2049" s="47">
        <v>100.98276</v>
      </c>
      <c r="F2049" s="47">
        <v>709343.22951600002</v>
      </c>
      <c r="G2049" s="47">
        <v>2045837.73498</v>
      </c>
      <c r="H2049" s="48" t="s">
        <v>49</v>
      </c>
      <c r="I2049" s="48" t="s">
        <v>153</v>
      </c>
      <c r="J2049" s="48" t="s">
        <v>150</v>
      </c>
      <c r="K2049" s="48" t="s">
        <v>151</v>
      </c>
      <c r="L2049" s="48" t="s">
        <v>66</v>
      </c>
      <c r="M2049" s="48" t="s">
        <v>145</v>
      </c>
      <c r="N2049" s="48" t="s">
        <v>55</v>
      </c>
      <c r="O2049" s="48" t="s">
        <v>152</v>
      </c>
      <c r="P2049" s="48" t="s">
        <v>98</v>
      </c>
      <c r="Q2049" s="48" t="s">
        <v>98</v>
      </c>
      <c r="R2049" s="48" t="s">
        <v>4211</v>
      </c>
      <c r="S2049" s="48" t="s">
        <v>59</v>
      </c>
      <c r="T2049" s="49" t="str">
        <f t="shared" si="31"/>
        <v>http://maps.google.com/maps?q=18.49262,100.98276</v>
      </c>
    </row>
    <row r="2050" spans="1:20" customFormat="1">
      <c r="A2050" s="29" t="s">
        <v>4367</v>
      </c>
      <c r="B2050" s="45">
        <v>46121</v>
      </c>
      <c r="C2050" s="46">
        <v>13.25</v>
      </c>
      <c r="D2050" s="47">
        <v>18.49671</v>
      </c>
      <c r="E2050" s="47">
        <v>100.96362999999999</v>
      </c>
      <c r="F2050" s="47">
        <v>707317.88788199995</v>
      </c>
      <c r="G2050" s="47">
        <v>2046268.3951900001</v>
      </c>
      <c r="H2050" s="48" t="s">
        <v>49</v>
      </c>
      <c r="I2050" s="48" t="s">
        <v>153</v>
      </c>
      <c r="J2050" s="48" t="s">
        <v>150</v>
      </c>
      <c r="K2050" s="48" t="s">
        <v>151</v>
      </c>
      <c r="L2050" s="48" t="s">
        <v>66</v>
      </c>
      <c r="M2050" s="48" t="s">
        <v>145</v>
      </c>
      <c r="N2050" s="48" t="s">
        <v>55</v>
      </c>
      <c r="O2050" s="48" t="s">
        <v>152</v>
      </c>
      <c r="P2050" s="48" t="s">
        <v>98</v>
      </c>
      <c r="Q2050" s="48" t="s">
        <v>98</v>
      </c>
      <c r="R2050" s="48" t="s">
        <v>4211</v>
      </c>
      <c r="S2050" s="48" t="s">
        <v>59</v>
      </c>
      <c r="T2050" s="49" t="str">
        <f t="shared" si="31"/>
        <v>http://maps.google.com/maps?q=18.49671,100.96363</v>
      </c>
    </row>
    <row r="2051" spans="1:20" customFormat="1">
      <c r="A2051" s="29" t="s">
        <v>4368</v>
      </c>
      <c r="B2051" s="45">
        <v>46121</v>
      </c>
      <c r="C2051" s="46">
        <v>13.25</v>
      </c>
      <c r="D2051" s="47">
        <v>18.500979999999998</v>
      </c>
      <c r="E2051" s="47">
        <v>100.96733999999999</v>
      </c>
      <c r="F2051" s="47">
        <v>707704.55778300005</v>
      </c>
      <c r="G2051" s="47">
        <v>2046745.3259000001</v>
      </c>
      <c r="H2051" s="48" t="s">
        <v>49</v>
      </c>
      <c r="I2051" s="48" t="s">
        <v>153</v>
      </c>
      <c r="J2051" s="48" t="s">
        <v>150</v>
      </c>
      <c r="K2051" s="48" t="s">
        <v>151</v>
      </c>
      <c r="L2051" s="48" t="s">
        <v>66</v>
      </c>
      <c r="M2051" s="48" t="s">
        <v>145</v>
      </c>
      <c r="N2051" s="48" t="s">
        <v>55</v>
      </c>
      <c r="O2051" s="48" t="s">
        <v>152</v>
      </c>
      <c r="P2051" s="48" t="s">
        <v>98</v>
      </c>
      <c r="Q2051" s="48" t="s">
        <v>98</v>
      </c>
      <c r="R2051" s="48" t="s">
        <v>58</v>
      </c>
      <c r="S2051" s="48" t="s">
        <v>59</v>
      </c>
      <c r="T2051" s="49" t="str">
        <f t="shared" si="31"/>
        <v>http://maps.google.com/maps?q=18.50098,100.96734</v>
      </c>
    </row>
    <row r="2052" spans="1:20" customFormat="1">
      <c r="A2052" s="29" t="s">
        <v>4369</v>
      </c>
      <c r="B2052" s="45">
        <v>46121</v>
      </c>
      <c r="C2052" s="46">
        <v>13.25</v>
      </c>
      <c r="D2052" s="47">
        <v>18.501709999999999</v>
      </c>
      <c r="E2052" s="47">
        <v>100.97169</v>
      </c>
      <c r="F2052" s="47">
        <v>708163.07773200003</v>
      </c>
      <c r="G2052" s="47">
        <v>2046831.14601</v>
      </c>
      <c r="H2052" s="48" t="s">
        <v>49</v>
      </c>
      <c r="I2052" s="48" t="s">
        <v>153</v>
      </c>
      <c r="J2052" s="48" t="s">
        <v>150</v>
      </c>
      <c r="K2052" s="48" t="s">
        <v>151</v>
      </c>
      <c r="L2052" s="48" t="s">
        <v>66</v>
      </c>
      <c r="M2052" s="48" t="s">
        <v>145</v>
      </c>
      <c r="N2052" s="48" t="s">
        <v>55</v>
      </c>
      <c r="O2052" s="48" t="s">
        <v>152</v>
      </c>
      <c r="P2052" s="48" t="s">
        <v>98</v>
      </c>
      <c r="Q2052" s="48" t="s">
        <v>98</v>
      </c>
      <c r="R2052" s="48" t="s">
        <v>58</v>
      </c>
      <c r="S2052" s="48" t="s">
        <v>59</v>
      </c>
      <c r="T2052" s="49" t="str">
        <f t="shared" ref="T2052:T2115" si="32">HYPERLINK(CONCATENATE("http://maps.google.com/maps?q=",D2052,",",E2052))</f>
        <v>http://maps.google.com/maps?q=18.50171,100.97169</v>
      </c>
    </row>
    <row r="2053" spans="1:20" customFormat="1">
      <c r="A2053" s="29" t="s">
        <v>4370</v>
      </c>
      <c r="B2053" s="45">
        <v>46121</v>
      </c>
      <c r="C2053" s="46">
        <v>13.25</v>
      </c>
      <c r="D2053" s="47">
        <v>18.521699999999999</v>
      </c>
      <c r="E2053" s="47">
        <v>100.98229000000001</v>
      </c>
      <c r="F2053" s="47">
        <v>709258.22444500006</v>
      </c>
      <c r="G2053" s="47">
        <v>2049056.2070299999</v>
      </c>
      <c r="H2053" s="48" t="s">
        <v>49</v>
      </c>
      <c r="I2053" s="48" t="s">
        <v>153</v>
      </c>
      <c r="J2053" s="48" t="s">
        <v>150</v>
      </c>
      <c r="K2053" s="48" t="s">
        <v>151</v>
      </c>
      <c r="L2053" s="48" t="s">
        <v>66</v>
      </c>
      <c r="M2053" s="48" t="s">
        <v>145</v>
      </c>
      <c r="N2053" s="48" t="s">
        <v>55</v>
      </c>
      <c r="O2053" s="48" t="s">
        <v>152</v>
      </c>
      <c r="P2053" s="48" t="s">
        <v>98</v>
      </c>
      <c r="Q2053" s="48" t="s">
        <v>98</v>
      </c>
      <c r="R2053" s="48" t="s">
        <v>4211</v>
      </c>
      <c r="S2053" s="48" t="s">
        <v>59</v>
      </c>
      <c r="T2053" s="49" t="str">
        <f t="shared" si="32"/>
        <v>http://maps.google.com/maps?q=18.5217,100.98229</v>
      </c>
    </row>
    <row r="2054" spans="1:20" customFormat="1">
      <c r="A2054" s="29" t="s">
        <v>4371</v>
      </c>
      <c r="B2054" s="45">
        <v>46121</v>
      </c>
      <c r="C2054" s="46">
        <v>13.25</v>
      </c>
      <c r="D2054" s="47">
        <v>18.53218</v>
      </c>
      <c r="E2054" s="47">
        <v>101.00394</v>
      </c>
      <c r="F2054" s="47">
        <v>711531.529431</v>
      </c>
      <c r="G2054" s="47">
        <v>2050241.5811300001</v>
      </c>
      <c r="H2054" s="48" t="s">
        <v>49</v>
      </c>
      <c r="I2054" s="48" t="s">
        <v>153</v>
      </c>
      <c r="J2054" s="48" t="s">
        <v>150</v>
      </c>
      <c r="K2054" s="48" t="s">
        <v>151</v>
      </c>
      <c r="L2054" s="48" t="s">
        <v>66</v>
      </c>
      <c r="M2054" s="48" t="s">
        <v>145</v>
      </c>
      <c r="N2054" s="48" t="s">
        <v>55</v>
      </c>
      <c r="O2054" s="48" t="s">
        <v>152</v>
      </c>
      <c r="P2054" s="48" t="s">
        <v>98</v>
      </c>
      <c r="Q2054" s="48" t="s">
        <v>98</v>
      </c>
      <c r="R2054" s="48" t="s">
        <v>4211</v>
      </c>
      <c r="S2054" s="48" t="s">
        <v>59</v>
      </c>
      <c r="T2054" s="49" t="str">
        <f t="shared" si="32"/>
        <v>http://maps.google.com/maps?q=18.53218,101.00394</v>
      </c>
    </row>
    <row r="2055" spans="1:20" customFormat="1">
      <c r="A2055" s="29" t="s">
        <v>4372</v>
      </c>
      <c r="B2055" s="45">
        <v>46121</v>
      </c>
      <c r="C2055" s="46">
        <v>13.25</v>
      </c>
      <c r="D2055" s="47">
        <v>18.533000000000001</v>
      </c>
      <c r="E2055" s="47">
        <v>101.00655</v>
      </c>
      <c r="F2055" s="47">
        <v>711806.11496699997</v>
      </c>
      <c r="G2055" s="47">
        <v>2050335.41943</v>
      </c>
      <c r="H2055" s="48" t="s">
        <v>49</v>
      </c>
      <c r="I2055" s="48" t="s">
        <v>153</v>
      </c>
      <c r="J2055" s="48" t="s">
        <v>150</v>
      </c>
      <c r="K2055" s="48" t="s">
        <v>151</v>
      </c>
      <c r="L2055" s="48" t="s">
        <v>66</v>
      </c>
      <c r="M2055" s="48" t="s">
        <v>145</v>
      </c>
      <c r="N2055" s="48" t="s">
        <v>55</v>
      </c>
      <c r="O2055" s="48" t="s">
        <v>152</v>
      </c>
      <c r="P2055" s="48" t="s">
        <v>98</v>
      </c>
      <c r="Q2055" s="48" t="s">
        <v>98</v>
      </c>
      <c r="R2055" s="48" t="s">
        <v>4211</v>
      </c>
      <c r="S2055" s="48" t="s">
        <v>59</v>
      </c>
      <c r="T2055" s="49" t="str">
        <f t="shared" si="32"/>
        <v>http://maps.google.com/maps?q=18.533,101.00655</v>
      </c>
    </row>
    <row r="2056" spans="1:20" customFormat="1">
      <c r="A2056" s="29" t="s">
        <v>4373</v>
      </c>
      <c r="B2056" s="45">
        <v>46121</v>
      </c>
      <c r="C2056" s="46">
        <v>13.25</v>
      </c>
      <c r="D2056" s="47">
        <v>18.53565</v>
      </c>
      <c r="E2056" s="47">
        <v>101.00297999999999</v>
      </c>
      <c r="F2056" s="47">
        <v>711425.89061200002</v>
      </c>
      <c r="G2056" s="47">
        <v>2050624.5713299999</v>
      </c>
      <c r="H2056" s="48" t="s">
        <v>49</v>
      </c>
      <c r="I2056" s="48" t="s">
        <v>153</v>
      </c>
      <c r="J2056" s="48" t="s">
        <v>150</v>
      </c>
      <c r="K2056" s="48" t="s">
        <v>151</v>
      </c>
      <c r="L2056" s="48" t="s">
        <v>66</v>
      </c>
      <c r="M2056" s="48" t="s">
        <v>145</v>
      </c>
      <c r="N2056" s="48" t="s">
        <v>55</v>
      </c>
      <c r="O2056" s="48" t="s">
        <v>152</v>
      </c>
      <c r="P2056" s="48" t="s">
        <v>98</v>
      </c>
      <c r="Q2056" s="48" t="s">
        <v>98</v>
      </c>
      <c r="R2056" s="48" t="s">
        <v>4211</v>
      </c>
      <c r="S2056" s="48" t="s">
        <v>59</v>
      </c>
      <c r="T2056" s="49" t="str">
        <f t="shared" si="32"/>
        <v>http://maps.google.com/maps?q=18.53565,101.00298</v>
      </c>
    </row>
    <row r="2057" spans="1:20" customFormat="1">
      <c r="A2057" s="29" t="s">
        <v>4374</v>
      </c>
      <c r="B2057" s="45">
        <v>46121</v>
      </c>
      <c r="C2057" s="46">
        <v>13.25</v>
      </c>
      <c r="D2057" s="47">
        <v>18.539829999999998</v>
      </c>
      <c r="E2057" s="47">
        <v>101.00617</v>
      </c>
      <c r="F2057" s="47">
        <v>711757.57058399997</v>
      </c>
      <c r="G2057" s="47">
        <v>2051091.0318799999</v>
      </c>
      <c r="H2057" s="48" t="s">
        <v>49</v>
      </c>
      <c r="I2057" s="48" t="s">
        <v>153</v>
      </c>
      <c r="J2057" s="48" t="s">
        <v>150</v>
      </c>
      <c r="K2057" s="48" t="s">
        <v>151</v>
      </c>
      <c r="L2057" s="48" t="s">
        <v>66</v>
      </c>
      <c r="M2057" s="48" t="s">
        <v>145</v>
      </c>
      <c r="N2057" s="48" t="s">
        <v>55</v>
      </c>
      <c r="O2057" s="48" t="s">
        <v>152</v>
      </c>
      <c r="P2057" s="48" t="s">
        <v>98</v>
      </c>
      <c r="Q2057" s="48" t="s">
        <v>98</v>
      </c>
      <c r="R2057" s="48" t="s">
        <v>4211</v>
      </c>
      <c r="S2057" s="48" t="s">
        <v>59</v>
      </c>
      <c r="T2057" s="49" t="str">
        <f t="shared" si="32"/>
        <v>http://maps.google.com/maps?q=18.53983,101.00617</v>
      </c>
    </row>
    <row r="2058" spans="1:20" customFormat="1">
      <c r="A2058" s="29" t="s">
        <v>4375</v>
      </c>
      <c r="B2058" s="45">
        <v>46121</v>
      </c>
      <c r="C2058" s="46">
        <v>13.25</v>
      </c>
      <c r="D2058" s="47">
        <v>18.551100000000002</v>
      </c>
      <c r="E2058" s="47">
        <v>101.07228000000001</v>
      </c>
      <c r="F2058" s="47">
        <v>718723.73711099999</v>
      </c>
      <c r="G2058" s="47">
        <v>2052417.6576799999</v>
      </c>
      <c r="H2058" s="48" t="s">
        <v>49</v>
      </c>
      <c r="I2058" s="48" t="s">
        <v>154</v>
      </c>
      <c r="J2058" s="48" t="s">
        <v>145</v>
      </c>
      <c r="K2058" s="48" t="s">
        <v>151</v>
      </c>
      <c r="L2058" s="48" t="s">
        <v>66</v>
      </c>
      <c r="M2058" s="48" t="s">
        <v>145</v>
      </c>
      <c r="N2058" s="48" t="s">
        <v>55</v>
      </c>
      <c r="O2058" s="48" t="s">
        <v>152</v>
      </c>
      <c r="P2058" s="48" t="s">
        <v>98</v>
      </c>
      <c r="Q2058" s="48" t="s">
        <v>98</v>
      </c>
      <c r="R2058" s="48" t="s">
        <v>58</v>
      </c>
      <c r="S2058" s="48" t="s">
        <v>59</v>
      </c>
      <c r="T2058" s="49" t="str">
        <f t="shared" si="32"/>
        <v>http://maps.google.com/maps?q=18.5511,101.07228</v>
      </c>
    </row>
    <row r="2059" spans="1:20" customFormat="1">
      <c r="A2059" s="29" t="s">
        <v>4376</v>
      </c>
      <c r="B2059" s="45">
        <v>46121</v>
      </c>
      <c r="C2059" s="46">
        <v>13.25</v>
      </c>
      <c r="D2059" s="47">
        <v>18.551819999999999</v>
      </c>
      <c r="E2059" s="47">
        <v>101.07648</v>
      </c>
      <c r="F2059" s="47">
        <v>719166.27242000005</v>
      </c>
      <c r="G2059" s="47">
        <v>2052502.4725200001</v>
      </c>
      <c r="H2059" s="48" t="s">
        <v>49</v>
      </c>
      <c r="I2059" s="48" t="s">
        <v>154</v>
      </c>
      <c r="J2059" s="48" t="s">
        <v>145</v>
      </c>
      <c r="K2059" s="48" t="s">
        <v>151</v>
      </c>
      <c r="L2059" s="48" t="s">
        <v>66</v>
      </c>
      <c r="M2059" s="48" t="s">
        <v>145</v>
      </c>
      <c r="N2059" s="48" t="s">
        <v>55</v>
      </c>
      <c r="O2059" s="48" t="s">
        <v>152</v>
      </c>
      <c r="P2059" s="48" t="s">
        <v>98</v>
      </c>
      <c r="Q2059" s="48" t="s">
        <v>98</v>
      </c>
      <c r="R2059" s="48" t="s">
        <v>58</v>
      </c>
      <c r="S2059" s="48" t="s">
        <v>59</v>
      </c>
      <c r="T2059" s="49" t="str">
        <f t="shared" si="32"/>
        <v>http://maps.google.com/maps?q=18.55182,101.07648</v>
      </c>
    </row>
    <row r="2060" spans="1:20" customFormat="1">
      <c r="A2060" s="29" t="s">
        <v>4377</v>
      </c>
      <c r="B2060" s="45">
        <v>46121</v>
      </c>
      <c r="C2060" s="46">
        <v>13.25</v>
      </c>
      <c r="D2060" s="47">
        <v>18.567160000000001</v>
      </c>
      <c r="E2060" s="47">
        <v>101.01711</v>
      </c>
      <c r="F2060" s="47">
        <v>712878.80012499995</v>
      </c>
      <c r="G2060" s="47">
        <v>2054129.2977400001</v>
      </c>
      <c r="H2060" s="48" t="s">
        <v>49</v>
      </c>
      <c r="I2060" s="48" t="s">
        <v>153</v>
      </c>
      <c r="J2060" s="48" t="s">
        <v>150</v>
      </c>
      <c r="K2060" s="48" t="s">
        <v>151</v>
      </c>
      <c r="L2060" s="48" t="s">
        <v>66</v>
      </c>
      <c r="M2060" s="48" t="s">
        <v>145</v>
      </c>
      <c r="N2060" s="48" t="s">
        <v>55</v>
      </c>
      <c r="O2060" s="48" t="s">
        <v>152</v>
      </c>
      <c r="P2060" s="48" t="s">
        <v>98</v>
      </c>
      <c r="Q2060" s="48" t="s">
        <v>98</v>
      </c>
      <c r="R2060" s="48" t="s">
        <v>4211</v>
      </c>
      <c r="S2060" s="48" t="s">
        <v>59</v>
      </c>
      <c r="T2060" s="49" t="str">
        <f t="shared" si="32"/>
        <v>http://maps.google.com/maps?q=18.56716,101.01711</v>
      </c>
    </row>
    <row r="2061" spans="1:20" customFormat="1">
      <c r="A2061" s="29" t="s">
        <v>4378</v>
      </c>
      <c r="B2061" s="45">
        <v>46121</v>
      </c>
      <c r="C2061" s="46">
        <v>13.25</v>
      </c>
      <c r="D2061" s="47">
        <v>18.661100000000001</v>
      </c>
      <c r="E2061" s="47">
        <v>101.16695</v>
      </c>
      <c r="F2061" s="47">
        <v>728572.63145300001</v>
      </c>
      <c r="G2061" s="47">
        <v>2064713.0878600001</v>
      </c>
      <c r="H2061" s="48" t="s">
        <v>49</v>
      </c>
      <c r="I2061" s="48" t="s">
        <v>154</v>
      </c>
      <c r="J2061" s="48" t="s">
        <v>145</v>
      </c>
      <c r="K2061" s="48" t="s">
        <v>151</v>
      </c>
      <c r="L2061" s="48" t="s">
        <v>66</v>
      </c>
      <c r="M2061" s="48" t="s">
        <v>145</v>
      </c>
      <c r="N2061" s="48" t="s">
        <v>55</v>
      </c>
      <c r="O2061" s="48" t="s">
        <v>152</v>
      </c>
      <c r="P2061" s="48" t="s">
        <v>98</v>
      </c>
      <c r="Q2061" s="48" t="s">
        <v>98</v>
      </c>
      <c r="R2061" s="48" t="s">
        <v>4211</v>
      </c>
      <c r="S2061" s="48" t="s">
        <v>59</v>
      </c>
      <c r="T2061" s="49" t="str">
        <f t="shared" si="32"/>
        <v>http://maps.google.com/maps?q=18.6611,101.16695</v>
      </c>
    </row>
    <row r="2062" spans="1:20" customFormat="1">
      <c r="A2062" s="29" t="s">
        <v>4379</v>
      </c>
      <c r="B2062" s="45">
        <v>46121</v>
      </c>
      <c r="C2062" s="46">
        <v>13.25</v>
      </c>
      <c r="D2062" s="47">
        <v>17.127929999999999</v>
      </c>
      <c r="E2062" s="47">
        <v>98.776210000000006</v>
      </c>
      <c r="F2062" s="47">
        <v>476195.23825699999</v>
      </c>
      <c r="G2062" s="47">
        <v>1893721.07091</v>
      </c>
      <c r="H2062" s="48" t="s">
        <v>49</v>
      </c>
      <c r="I2062" s="48" t="s">
        <v>670</v>
      </c>
      <c r="J2062" s="48" t="s">
        <v>164</v>
      </c>
      <c r="K2062" s="48" t="s">
        <v>121</v>
      </c>
      <c r="L2062" s="48" t="s">
        <v>66</v>
      </c>
      <c r="M2062" s="48" t="s">
        <v>163</v>
      </c>
      <c r="N2062" s="48" t="s">
        <v>91</v>
      </c>
      <c r="O2062" s="48" t="s">
        <v>56</v>
      </c>
      <c r="P2062" s="48" t="s">
        <v>129</v>
      </c>
      <c r="Q2062" s="48" t="s">
        <v>129</v>
      </c>
      <c r="R2062" s="48" t="s">
        <v>4211</v>
      </c>
      <c r="S2062" s="48" t="s">
        <v>59</v>
      </c>
      <c r="T2062" s="49" t="str">
        <f t="shared" si="32"/>
        <v>http://maps.google.com/maps?q=17.12793,98.77621</v>
      </c>
    </row>
    <row r="2063" spans="1:20" customFormat="1">
      <c r="A2063" s="29" t="s">
        <v>4380</v>
      </c>
      <c r="B2063" s="45">
        <v>46121</v>
      </c>
      <c r="C2063" s="46">
        <v>13.25</v>
      </c>
      <c r="D2063" s="47">
        <v>17.25085</v>
      </c>
      <c r="E2063" s="47">
        <v>98.630560000000003</v>
      </c>
      <c r="F2063" s="47">
        <v>460728.074738</v>
      </c>
      <c r="G2063" s="47">
        <v>1907343.2047600001</v>
      </c>
      <c r="H2063" s="48" t="s">
        <v>49</v>
      </c>
      <c r="I2063" s="48" t="s">
        <v>163</v>
      </c>
      <c r="J2063" s="48" t="s">
        <v>164</v>
      </c>
      <c r="K2063" s="48" t="s">
        <v>121</v>
      </c>
      <c r="L2063" s="48" t="s">
        <v>66</v>
      </c>
      <c r="M2063" s="48" t="s">
        <v>163</v>
      </c>
      <c r="N2063" s="48" t="s">
        <v>91</v>
      </c>
      <c r="O2063" s="48" t="s">
        <v>56</v>
      </c>
      <c r="P2063" s="48" t="s">
        <v>129</v>
      </c>
      <c r="Q2063" s="48" t="s">
        <v>129</v>
      </c>
      <c r="R2063" s="48" t="s">
        <v>4211</v>
      </c>
      <c r="S2063" s="48" t="s">
        <v>59</v>
      </c>
      <c r="T2063" s="49" t="str">
        <f t="shared" si="32"/>
        <v>http://maps.google.com/maps?q=17.25085,98.63056</v>
      </c>
    </row>
    <row r="2064" spans="1:20" customFormat="1">
      <c r="A2064" s="29" t="s">
        <v>4381</v>
      </c>
      <c r="B2064" s="45">
        <v>46121</v>
      </c>
      <c r="C2064" s="46">
        <v>13.25</v>
      </c>
      <c r="D2064" s="47">
        <v>17.265460000000001</v>
      </c>
      <c r="E2064" s="47">
        <v>98.617769999999993</v>
      </c>
      <c r="F2064" s="47">
        <v>459371.66460299998</v>
      </c>
      <c r="G2064" s="47">
        <v>1908962.15173</v>
      </c>
      <c r="H2064" s="48" t="s">
        <v>49</v>
      </c>
      <c r="I2064" s="48" t="s">
        <v>161</v>
      </c>
      <c r="J2064" s="48" t="s">
        <v>162</v>
      </c>
      <c r="K2064" s="48" t="s">
        <v>121</v>
      </c>
      <c r="L2064" s="48" t="s">
        <v>66</v>
      </c>
      <c r="M2064" s="48" t="s">
        <v>163</v>
      </c>
      <c r="N2064" s="48" t="s">
        <v>91</v>
      </c>
      <c r="O2064" s="48" t="s">
        <v>56</v>
      </c>
      <c r="P2064" s="48" t="s">
        <v>129</v>
      </c>
      <c r="Q2064" s="48" t="s">
        <v>129</v>
      </c>
      <c r="R2064" s="48" t="s">
        <v>4211</v>
      </c>
      <c r="S2064" s="48" t="s">
        <v>59</v>
      </c>
      <c r="T2064" s="49" t="str">
        <f t="shared" si="32"/>
        <v>http://maps.google.com/maps?q=17.26546,98.61777</v>
      </c>
    </row>
    <row r="2065" spans="1:20" customFormat="1">
      <c r="A2065" s="29" t="s">
        <v>4382</v>
      </c>
      <c r="B2065" s="45">
        <v>46121</v>
      </c>
      <c r="C2065" s="46">
        <v>13.25</v>
      </c>
      <c r="D2065" s="47">
        <v>17.334959999999999</v>
      </c>
      <c r="E2065" s="47">
        <v>98.767229999999998</v>
      </c>
      <c r="F2065" s="47">
        <v>475267.58631699998</v>
      </c>
      <c r="G2065" s="47">
        <v>1916625.56326</v>
      </c>
      <c r="H2065" s="48" t="s">
        <v>49</v>
      </c>
      <c r="I2065" s="48" t="s">
        <v>161</v>
      </c>
      <c r="J2065" s="48" t="s">
        <v>162</v>
      </c>
      <c r="K2065" s="48" t="s">
        <v>121</v>
      </c>
      <c r="L2065" s="48" t="s">
        <v>66</v>
      </c>
      <c r="M2065" s="48" t="s">
        <v>163</v>
      </c>
      <c r="N2065" s="48" t="s">
        <v>91</v>
      </c>
      <c r="O2065" s="48" t="s">
        <v>56</v>
      </c>
      <c r="P2065" s="48" t="s">
        <v>129</v>
      </c>
      <c r="Q2065" s="48" t="s">
        <v>129</v>
      </c>
      <c r="R2065" s="48" t="s">
        <v>4211</v>
      </c>
      <c r="S2065" s="48" t="s">
        <v>59</v>
      </c>
      <c r="T2065" s="49" t="str">
        <f t="shared" si="32"/>
        <v>http://maps.google.com/maps?q=17.33496,98.76723</v>
      </c>
    </row>
    <row r="2066" spans="1:20" customFormat="1">
      <c r="A2066" s="29" t="s">
        <v>4383</v>
      </c>
      <c r="B2066" s="45">
        <v>46121</v>
      </c>
      <c r="C2066" s="46">
        <v>13.25</v>
      </c>
      <c r="D2066" s="47">
        <v>17.239609999999999</v>
      </c>
      <c r="E2066" s="47">
        <v>98.583920000000006</v>
      </c>
      <c r="F2066" s="47">
        <v>455767.44011899998</v>
      </c>
      <c r="G2066" s="47">
        <v>1906109.8016600001</v>
      </c>
      <c r="H2066" s="48" t="s">
        <v>49</v>
      </c>
      <c r="I2066" s="48" t="s">
        <v>163</v>
      </c>
      <c r="J2066" s="48" t="s">
        <v>164</v>
      </c>
      <c r="K2066" s="48" t="s">
        <v>121</v>
      </c>
      <c r="L2066" s="48" t="s">
        <v>66</v>
      </c>
      <c r="M2066" s="48" t="s">
        <v>163</v>
      </c>
      <c r="N2066" s="48" t="s">
        <v>91</v>
      </c>
      <c r="O2066" s="48" t="s">
        <v>165</v>
      </c>
      <c r="P2066" s="48" t="s">
        <v>129</v>
      </c>
      <c r="Q2066" s="48" t="s">
        <v>129</v>
      </c>
      <c r="R2066" s="48" t="s">
        <v>58</v>
      </c>
      <c r="S2066" s="48" t="s">
        <v>59</v>
      </c>
      <c r="T2066" s="49" t="str">
        <f t="shared" si="32"/>
        <v>http://maps.google.com/maps?q=17.23961,98.58392</v>
      </c>
    </row>
    <row r="2067" spans="1:20" customFormat="1">
      <c r="A2067" s="29" t="s">
        <v>4384</v>
      </c>
      <c r="B2067" s="45">
        <v>46121</v>
      </c>
      <c r="C2067" s="46">
        <v>13.25</v>
      </c>
      <c r="D2067" s="47">
        <v>17.240269999999999</v>
      </c>
      <c r="E2067" s="47">
        <v>98.550690000000003</v>
      </c>
      <c r="F2067" s="47">
        <v>452234.94291600003</v>
      </c>
      <c r="G2067" s="47">
        <v>1906190.7245700001</v>
      </c>
      <c r="H2067" s="48" t="s">
        <v>49</v>
      </c>
      <c r="I2067" s="48" t="s">
        <v>163</v>
      </c>
      <c r="J2067" s="48" t="s">
        <v>164</v>
      </c>
      <c r="K2067" s="48" t="s">
        <v>121</v>
      </c>
      <c r="L2067" s="48" t="s">
        <v>66</v>
      </c>
      <c r="M2067" s="48" t="s">
        <v>163</v>
      </c>
      <c r="N2067" s="48" t="s">
        <v>91</v>
      </c>
      <c r="O2067" s="48" t="s">
        <v>165</v>
      </c>
      <c r="P2067" s="48" t="s">
        <v>129</v>
      </c>
      <c r="Q2067" s="48" t="s">
        <v>129</v>
      </c>
      <c r="R2067" s="48" t="s">
        <v>58</v>
      </c>
      <c r="S2067" s="48" t="s">
        <v>59</v>
      </c>
      <c r="T2067" s="49" t="str">
        <f t="shared" si="32"/>
        <v>http://maps.google.com/maps?q=17.24027,98.55069</v>
      </c>
    </row>
    <row r="2068" spans="1:20" customFormat="1">
      <c r="A2068" s="29" t="s">
        <v>4385</v>
      </c>
      <c r="B2068" s="45">
        <v>46121</v>
      </c>
      <c r="C2068" s="46">
        <v>13.25</v>
      </c>
      <c r="D2068" s="47">
        <v>17.258479999999999</v>
      </c>
      <c r="E2068" s="47">
        <v>98.53389</v>
      </c>
      <c r="F2068" s="47">
        <v>450453.80347400001</v>
      </c>
      <c r="G2068" s="47">
        <v>1908209.5392199999</v>
      </c>
      <c r="H2068" s="48" t="s">
        <v>49</v>
      </c>
      <c r="I2068" s="48" t="s">
        <v>163</v>
      </c>
      <c r="J2068" s="48" t="s">
        <v>164</v>
      </c>
      <c r="K2068" s="48" t="s">
        <v>121</v>
      </c>
      <c r="L2068" s="48" t="s">
        <v>66</v>
      </c>
      <c r="M2068" s="48" t="s">
        <v>163</v>
      </c>
      <c r="N2068" s="48" t="s">
        <v>91</v>
      </c>
      <c r="O2068" s="48" t="s">
        <v>165</v>
      </c>
      <c r="P2068" s="48" t="s">
        <v>129</v>
      </c>
      <c r="Q2068" s="48" t="s">
        <v>129</v>
      </c>
      <c r="R2068" s="48" t="s">
        <v>4211</v>
      </c>
      <c r="S2068" s="48" t="s">
        <v>59</v>
      </c>
      <c r="T2068" s="49" t="str">
        <f t="shared" si="32"/>
        <v>http://maps.google.com/maps?q=17.25848,98.53389</v>
      </c>
    </row>
    <row r="2069" spans="1:20" customFormat="1">
      <c r="A2069" s="29" t="s">
        <v>4386</v>
      </c>
      <c r="B2069" s="45">
        <v>46121</v>
      </c>
      <c r="C2069" s="46">
        <v>13.25</v>
      </c>
      <c r="D2069" s="47">
        <v>17.25919</v>
      </c>
      <c r="E2069" s="47">
        <v>98.537739999999999</v>
      </c>
      <c r="F2069" s="47">
        <v>450863.24318400002</v>
      </c>
      <c r="G2069" s="47">
        <v>1908287.1033900001</v>
      </c>
      <c r="H2069" s="48" t="s">
        <v>49</v>
      </c>
      <c r="I2069" s="48" t="s">
        <v>163</v>
      </c>
      <c r="J2069" s="48" t="s">
        <v>164</v>
      </c>
      <c r="K2069" s="48" t="s">
        <v>121</v>
      </c>
      <c r="L2069" s="48" t="s">
        <v>66</v>
      </c>
      <c r="M2069" s="48" t="s">
        <v>163</v>
      </c>
      <c r="N2069" s="48" t="s">
        <v>91</v>
      </c>
      <c r="O2069" s="48" t="s">
        <v>165</v>
      </c>
      <c r="P2069" s="48" t="s">
        <v>129</v>
      </c>
      <c r="Q2069" s="48" t="s">
        <v>129</v>
      </c>
      <c r="R2069" s="48" t="s">
        <v>58</v>
      </c>
      <c r="S2069" s="48" t="s">
        <v>59</v>
      </c>
      <c r="T2069" s="49" t="str">
        <f t="shared" si="32"/>
        <v>http://maps.google.com/maps?q=17.25919,98.53774</v>
      </c>
    </row>
    <row r="2070" spans="1:20" customFormat="1">
      <c r="A2070" s="29" t="s">
        <v>4387</v>
      </c>
      <c r="B2070" s="45">
        <v>46121</v>
      </c>
      <c r="C2070" s="46">
        <v>13.25</v>
      </c>
      <c r="D2070" s="47">
        <v>17.390309999999999</v>
      </c>
      <c r="E2070" s="47">
        <v>98.935950000000005</v>
      </c>
      <c r="F2070" s="47">
        <v>493196.57912399998</v>
      </c>
      <c r="G2070" s="47">
        <v>1922735.0436199999</v>
      </c>
      <c r="H2070" s="48" t="s">
        <v>49</v>
      </c>
      <c r="I2070" s="48" t="s">
        <v>168</v>
      </c>
      <c r="J2070" s="48" t="s">
        <v>162</v>
      </c>
      <c r="K2070" s="48" t="s">
        <v>121</v>
      </c>
      <c r="L2070" s="48" t="s">
        <v>66</v>
      </c>
      <c r="M2070" s="48" t="s">
        <v>167</v>
      </c>
      <c r="N2070" s="48" t="s">
        <v>55</v>
      </c>
      <c r="O2070" s="48" t="s">
        <v>56</v>
      </c>
      <c r="P2070" s="48" t="s">
        <v>93</v>
      </c>
      <c r="Q2070" s="48" t="s">
        <v>93</v>
      </c>
      <c r="R2070" s="48" t="s">
        <v>58</v>
      </c>
      <c r="S2070" s="48" t="s">
        <v>59</v>
      </c>
      <c r="T2070" s="49" t="str">
        <f t="shared" si="32"/>
        <v>http://maps.google.com/maps?q=17.39031,98.93595</v>
      </c>
    </row>
    <row r="2071" spans="1:20" customFormat="1">
      <c r="A2071" s="29" t="s">
        <v>4388</v>
      </c>
      <c r="B2071" s="45">
        <v>46121</v>
      </c>
      <c r="C2071" s="46">
        <v>13.25</v>
      </c>
      <c r="D2071" s="47">
        <v>17.390989999999999</v>
      </c>
      <c r="E2071" s="47">
        <v>98.939779999999999</v>
      </c>
      <c r="F2071" s="47">
        <v>493603.42727099999</v>
      </c>
      <c r="G2071" s="47">
        <v>1922810.1396999999</v>
      </c>
      <c r="H2071" s="48" t="s">
        <v>49</v>
      </c>
      <c r="I2071" s="48" t="s">
        <v>168</v>
      </c>
      <c r="J2071" s="48" t="s">
        <v>162</v>
      </c>
      <c r="K2071" s="48" t="s">
        <v>121</v>
      </c>
      <c r="L2071" s="48" t="s">
        <v>66</v>
      </c>
      <c r="M2071" s="48" t="s">
        <v>167</v>
      </c>
      <c r="N2071" s="48" t="s">
        <v>55</v>
      </c>
      <c r="O2071" s="48" t="s">
        <v>56</v>
      </c>
      <c r="P2071" s="48" t="s">
        <v>93</v>
      </c>
      <c r="Q2071" s="48" t="s">
        <v>93</v>
      </c>
      <c r="R2071" s="48" t="s">
        <v>58</v>
      </c>
      <c r="S2071" s="48" t="s">
        <v>59</v>
      </c>
      <c r="T2071" s="49" t="str">
        <f t="shared" si="32"/>
        <v>http://maps.google.com/maps?q=17.39099,98.93978</v>
      </c>
    </row>
    <row r="2072" spans="1:20" customFormat="1">
      <c r="A2072" s="29" t="s">
        <v>4389</v>
      </c>
      <c r="B2072" s="45">
        <v>46121</v>
      </c>
      <c r="C2072" s="46">
        <v>13.25</v>
      </c>
      <c r="D2072" s="47">
        <v>17.394970000000001</v>
      </c>
      <c r="E2072" s="47">
        <v>98.938850000000002</v>
      </c>
      <c r="F2072" s="47">
        <v>493504.78304399998</v>
      </c>
      <c r="G2072" s="47">
        <v>1923250.4757699999</v>
      </c>
      <c r="H2072" s="48" t="s">
        <v>49</v>
      </c>
      <c r="I2072" s="48" t="s">
        <v>168</v>
      </c>
      <c r="J2072" s="48" t="s">
        <v>162</v>
      </c>
      <c r="K2072" s="48" t="s">
        <v>121</v>
      </c>
      <c r="L2072" s="48" t="s">
        <v>66</v>
      </c>
      <c r="M2072" s="48" t="s">
        <v>167</v>
      </c>
      <c r="N2072" s="48" t="s">
        <v>55</v>
      </c>
      <c r="O2072" s="48" t="s">
        <v>56</v>
      </c>
      <c r="P2072" s="48" t="s">
        <v>93</v>
      </c>
      <c r="Q2072" s="48" t="s">
        <v>93</v>
      </c>
      <c r="R2072" s="48" t="s">
        <v>4211</v>
      </c>
      <c r="S2072" s="48" t="s">
        <v>59</v>
      </c>
      <c r="T2072" s="49" t="str">
        <f t="shared" si="32"/>
        <v>http://maps.google.com/maps?q=17.39497,98.93885</v>
      </c>
    </row>
    <row r="2073" spans="1:20" customFormat="1">
      <c r="A2073" s="29" t="s">
        <v>4390</v>
      </c>
      <c r="B2073" s="45">
        <v>46121</v>
      </c>
      <c r="C2073" s="46">
        <v>13.25</v>
      </c>
      <c r="D2073" s="47">
        <v>17.435040000000001</v>
      </c>
      <c r="E2073" s="47">
        <v>98.928510000000003</v>
      </c>
      <c r="F2073" s="47">
        <v>492408.14622599998</v>
      </c>
      <c r="G2073" s="47">
        <v>1927683.7843299999</v>
      </c>
      <c r="H2073" s="48" t="s">
        <v>49</v>
      </c>
      <c r="I2073" s="48" t="s">
        <v>168</v>
      </c>
      <c r="J2073" s="48" t="s">
        <v>162</v>
      </c>
      <c r="K2073" s="48" t="s">
        <v>121</v>
      </c>
      <c r="L2073" s="48" t="s">
        <v>66</v>
      </c>
      <c r="M2073" s="48" t="s">
        <v>167</v>
      </c>
      <c r="N2073" s="48" t="s">
        <v>55</v>
      </c>
      <c r="O2073" s="48" t="s">
        <v>56</v>
      </c>
      <c r="P2073" s="48" t="s">
        <v>93</v>
      </c>
      <c r="Q2073" s="48" t="s">
        <v>93</v>
      </c>
      <c r="R2073" s="48" t="s">
        <v>4211</v>
      </c>
      <c r="S2073" s="48" t="s">
        <v>59</v>
      </c>
      <c r="T2073" s="49" t="str">
        <f t="shared" si="32"/>
        <v>http://maps.google.com/maps?q=17.43504,98.92851</v>
      </c>
    </row>
    <row r="2074" spans="1:20" customFormat="1">
      <c r="A2074" s="29" t="s">
        <v>4391</v>
      </c>
      <c r="B2074" s="45">
        <v>46121</v>
      </c>
      <c r="C2074" s="46">
        <v>13.25</v>
      </c>
      <c r="D2074" s="47">
        <v>17.549900000000001</v>
      </c>
      <c r="E2074" s="47">
        <v>98.755260000000007</v>
      </c>
      <c r="F2074" s="47">
        <v>474026.182844</v>
      </c>
      <c r="G2074" s="47">
        <v>1940406.1003699999</v>
      </c>
      <c r="H2074" s="48" t="s">
        <v>49</v>
      </c>
      <c r="I2074" s="48" t="s">
        <v>170</v>
      </c>
      <c r="J2074" s="48" t="s">
        <v>171</v>
      </c>
      <c r="K2074" s="48" t="s">
        <v>172</v>
      </c>
      <c r="L2074" s="48" t="s">
        <v>66</v>
      </c>
      <c r="M2074" s="48" t="s">
        <v>167</v>
      </c>
      <c r="N2074" s="48" t="s">
        <v>55</v>
      </c>
      <c r="O2074" s="48" t="s">
        <v>56</v>
      </c>
      <c r="P2074" s="48" t="s">
        <v>93</v>
      </c>
      <c r="Q2074" s="48" t="s">
        <v>93</v>
      </c>
      <c r="R2074" s="48" t="s">
        <v>58</v>
      </c>
      <c r="S2074" s="48" t="s">
        <v>59</v>
      </c>
      <c r="T2074" s="49" t="str">
        <f t="shared" si="32"/>
        <v>http://maps.google.com/maps?q=17.5499,98.75526</v>
      </c>
    </row>
    <row r="2075" spans="1:20" customFormat="1">
      <c r="A2075" s="29" t="s">
        <v>4392</v>
      </c>
      <c r="B2075" s="45">
        <v>46121</v>
      </c>
      <c r="C2075" s="46">
        <v>13.25</v>
      </c>
      <c r="D2075" s="47">
        <v>17.55669</v>
      </c>
      <c r="E2075" s="47">
        <v>98.746530000000007</v>
      </c>
      <c r="F2075" s="47">
        <v>473100.68096700002</v>
      </c>
      <c r="G2075" s="47">
        <v>1941158.50609</v>
      </c>
      <c r="H2075" s="48" t="s">
        <v>49</v>
      </c>
      <c r="I2075" s="48" t="s">
        <v>170</v>
      </c>
      <c r="J2075" s="48" t="s">
        <v>171</v>
      </c>
      <c r="K2075" s="48" t="s">
        <v>172</v>
      </c>
      <c r="L2075" s="48" t="s">
        <v>66</v>
      </c>
      <c r="M2075" s="48" t="s">
        <v>167</v>
      </c>
      <c r="N2075" s="48" t="s">
        <v>55</v>
      </c>
      <c r="O2075" s="48" t="s">
        <v>56</v>
      </c>
      <c r="P2075" s="48" t="s">
        <v>93</v>
      </c>
      <c r="Q2075" s="48" t="s">
        <v>93</v>
      </c>
      <c r="R2075" s="48" t="s">
        <v>58</v>
      </c>
      <c r="S2075" s="48" t="s">
        <v>59</v>
      </c>
      <c r="T2075" s="49" t="str">
        <f t="shared" si="32"/>
        <v>http://maps.google.com/maps?q=17.55669,98.74653</v>
      </c>
    </row>
    <row r="2076" spans="1:20" customFormat="1">
      <c r="A2076" s="29" t="s">
        <v>4393</v>
      </c>
      <c r="B2076" s="45">
        <v>46121</v>
      </c>
      <c r="C2076" s="46">
        <v>13.25</v>
      </c>
      <c r="D2076" s="47">
        <v>17.568809999999999</v>
      </c>
      <c r="E2076" s="47">
        <v>98.744129999999998</v>
      </c>
      <c r="F2076" s="47">
        <v>472847.788214</v>
      </c>
      <c r="G2076" s="47">
        <v>1942499.7085299999</v>
      </c>
      <c r="H2076" s="48" t="s">
        <v>49</v>
      </c>
      <c r="I2076" s="48" t="s">
        <v>170</v>
      </c>
      <c r="J2076" s="48" t="s">
        <v>171</v>
      </c>
      <c r="K2076" s="48" t="s">
        <v>172</v>
      </c>
      <c r="L2076" s="48" t="s">
        <v>66</v>
      </c>
      <c r="M2076" s="48" t="s">
        <v>167</v>
      </c>
      <c r="N2076" s="48" t="s">
        <v>55</v>
      </c>
      <c r="O2076" s="48" t="s">
        <v>56</v>
      </c>
      <c r="P2076" s="48" t="s">
        <v>93</v>
      </c>
      <c r="Q2076" s="48" t="s">
        <v>93</v>
      </c>
      <c r="R2076" s="48" t="s">
        <v>58</v>
      </c>
      <c r="S2076" s="48" t="s">
        <v>59</v>
      </c>
      <c r="T2076" s="49" t="str">
        <f t="shared" si="32"/>
        <v>http://maps.google.com/maps?q=17.56881,98.74413</v>
      </c>
    </row>
    <row r="2077" spans="1:20" customFormat="1">
      <c r="A2077" s="29" t="s">
        <v>4394</v>
      </c>
      <c r="B2077" s="45">
        <v>46121</v>
      </c>
      <c r="C2077" s="46">
        <v>13.25</v>
      </c>
      <c r="D2077" s="47">
        <v>17.575220000000002</v>
      </c>
      <c r="E2077" s="47">
        <v>98.779769999999999</v>
      </c>
      <c r="F2077" s="47">
        <v>476630.64526299998</v>
      </c>
      <c r="G2077" s="47">
        <v>1943204.1162399999</v>
      </c>
      <c r="H2077" s="48" t="s">
        <v>49</v>
      </c>
      <c r="I2077" s="48" t="s">
        <v>170</v>
      </c>
      <c r="J2077" s="48" t="s">
        <v>171</v>
      </c>
      <c r="K2077" s="48" t="s">
        <v>172</v>
      </c>
      <c r="L2077" s="48" t="s">
        <v>66</v>
      </c>
      <c r="M2077" s="48" t="s">
        <v>167</v>
      </c>
      <c r="N2077" s="48" t="s">
        <v>55</v>
      </c>
      <c r="O2077" s="48" t="s">
        <v>56</v>
      </c>
      <c r="P2077" s="48" t="s">
        <v>93</v>
      </c>
      <c r="Q2077" s="48" t="s">
        <v>93</v>
      </c>
      <c r="R2077" s="48" t="s">
        <v>58</v>
      </c>
      <c r="S2077" s="48" t="s">
        <v>59</v>
      </c>
      <c r="T2077" s="49" t="str">
        <f t="shared" si="32"/>
        <v>http://maps.google.com/maps?q=17.57522,98.77977</v>
      </c>
    </row>
    <row r="2078" spans="1:20" customFormat="1">
      <c r="A2078" s="29" t="s">
        <v>4395</v>
      </c>
      <c r="B2078" s="45">
        <v>46121</v>
      </c>
      <c r="C2078" s="46">
        <v>13.25</v>
      </c>
      <c r="D2078" s="47">
        <v>17.591200000000001</v>
      </c>
      <c r="E2078" s="47">
        <v>98.775710000000004</v>
      </c>
      <c r="F2078" s="47">
        <v>476201.91371699999</v>
      </c>
      <c r="G2078" s="47">
        <v>1944972.52199</v>
      </c>
      <c r="H2078" s="48" t="s">
        <v>49</v>
      </c>
      <c r="I2078" s="48" t="s">
        <v>170</v>
      </c>
      <c r="J2078" s="48" t="s">
        <v>171</v>
      </c>
      <c r="K2078" s="48" t="s">
        <v>172</v>
      </c>
      <c r="L2078" s="48" t="s">
        <v>66</v>
      </c>
      <c r="M2078" s="48" t="s">
        <v>167</v>
      </c>
      <c r="N2078" s="48" t="s">
        <v>55</v>
      </c>
      <c r="O2078" s="48" t="s">
        <v>56</v>
      </c>
      <c r="P2078" s="48" t="s">
        <v>93</v>
      </c>
      <c r="Q2078" s="48" t="s">
        <v>93</v>
      </c>
      <c r="R2078" s="48" t="s">
        <v>58</v>
      </c>
      <c r="S2078" s="48" t="s">
        <v>59</v>
      </c>
      <c r="T2078" s="49" t="str">
        <f t="shared" si="32"/>
        <v>http://maps.google.com/maps?q=17.5912,98.77571</v>
      </c>
    </row>
    <row r="2079" spans="1:20" customFormat="1">
      <c r="A2079" s="29" t="s">
        <v>4396</v>
      </c>
      <c r="B2079" s="45">
        <v>46121</v>
      </c>
      <c r="C2079" s="46">
        <v>13.25</v>
      </c>
      <c r="D2079" s="47">
        <v>17.642440000000001</v>
      </c>
      <c r="E2079" s="47">
        <v>98.691680000000005</v>
      </c>
      <c r="F2079" s="47">
        <v>467295.15835799999</v>
      </c>
      <c r="G2079" s="47">
        <v>1950653.8866699999</v>
      </c>
      <c r="H2079" s="48" t="s">
        <v>49</v>
      </c>
      <c r="I2079" s="48" t="s">
        <v>170</v>
      </c>
      <c r="J2079" s="48" t="s">
        <v>171</v>
      </c>
      <c r="K2079" s="48" t="s">
        <v>172</v>
      </c>
      <c r="L2079" s="48" t="s">
        <v>66</v>
      </c>
      <c r="M2079" s="48" t="s">
        <v>167</v>
      </c>
      <c r="N2079" s="48" t="s">
        <v>55</v>
      </c>
      <c r="O2079" s="48" t="s">
        <v>56</v>
      </c>
      <c r="P2079" s="48" t="s">
        <v>93</v>
      </c>
      <c r="Q2079" s="48" t="s">
        <v>93</v>
      </c>
      <c r="R2079" s="48" t="s">
        <v>4211</v>
      </c>
      <c r="S2079" s="48" t="s">
        <v>59</v>
      </c>
      <c r="T2079" s="49" t="str">
        <f t="shared" si="32"/>
        <v>http://maps.google.com/maps?q=17.64244,98.69168</v>
      </c>
    </row>
    <row r="2080" spans="1:20" customFormat="1">
      <c r="A2080" s="29" t="s">
        <v>4397</v>
      </c>
      <c r="B2080" s="45">
        <v>46121</v>
      </c>
      <c r="C2080" s="46">
        <v>13.25</v>
      </c>
      <c r="D2080" s="47">
        <v>17.6432</v>
      </c>
      <c r="E2080" s="47">
        <v>98.695830000000001</v>
      </c>
      <c r="F2080" s="47">
        <v>467735.50559299998</v>
      </c>
      <c r="G2080" s="47">
        <v>1950737.2549000001</v>
      </c>
      <c r="H2080" s="48" t="s">
        <v>49</v>
      </c>
      <c r="I2080" s="48" t="s">
        <v>170</v>
      </c>
      <c r="J2080" s="48" t="s">
        <v>171</v>
      </c>
      <c r="K2080" s="48" t="s">
        <v>172</v>
      </c>
      <c r="L2080" s="48" t="s">
        <v>66</v>
      </c>
      <c r="M2080" s="48" t="s">
        <v>167</v>
      </c>
      <c r="N2080" s="48" t="s">
        <v>55</v>
      </c>
      <c r="O2080" s="48" t="s">
        <v>56</v>
      </c>
      <c r="P2080" s="48" t="s">
        <v>93</v>
      </c>
      <c r="Q2080" s="48" t="s">
        <v>93</v>
      </c>
      <c r="R2080" s="48" t="s">
        <v>4211</v>
      </c>
      <c r="S2080" s="48" t="s">
        <v>59</v>
      </c>
      <c r="T2080" s="49" t="str">
        <f t="shared" si="32"/>
        <v>http://maps.google.com/maps?q=17.6432,98.69583</v>
      </c>
    </row>
    <row r="2081" spans="1:20" customFormat="1">
      <c r="A2081" s="29" t="s">
        <v>4398</v>
      </c>
      <c r="B2081" s="45">
        <v>46121</v>
      </c>
      <c r="C2081" s="46">
        <v>13.25</v>
      </c>
      <c r="D2081" s="47">
        <v>17.65136</v>
      </c>
      <c r="E2081" s="47">
        <v>98.694599999999994</v>
      </c>
      <c r="F2081" s="47">
        <v>467606.49249199999</v>
      </c>
      <c r="G2081" s="47">
        <v>1951640.2339699999</v>
      </c>
      <c r="H2081" s="48" t="s">
        <v>49</v>
      </c>
      <c r="I2081" s="48" t="s">
        <v>170</v>
      </c>
      <c r="J2081" s="48" t="s">
        <v>171</v>
      </c>
      <c r="K2081" s="48" t="s">
        <v>172</v>
      </c>
      <c r="L2081" s="48" t="s">
        <v>66</v>
      </c>
      <c r="M2081" s="48" t="s">
        <v>167</v>
      </c>
      <c r="N2081" s="48" t="s">
        <v>55</v>
      </c>
      <c r="O2081" s="48" t="s">
        <v>56</v>
      </c>
      <c r="P2081" s="48" t="s">
        <v>93</v>
      </c>
      <c r="Q2081" s="48" t="s">
        <v>93</v>
      </c>
      <c r="R2081" s="48" t="s">
        <v>4211</v>
      </c>
      <c r="S2081" s="48" t="s">
        <v>59</v>
      </c>
      <c r="T2081" s="49" t="str">
        <f t="shared" si="32"/>
        <v>http://maps.google.com/maps?q=17.65136,98.6946</v>
      </c>
    </row>
    <row r="2082" spans="1:20" customFormat="1">
      <c r="A2082" s="29" t="s">
        <v>4399</v>
      </c>
      <c r="B2082" s="45">
        <v>46121</v>
      </c>
      <c r="C2082" s="46">
        <v>13.25</v>
      </c>
      <c r="D2082" s="47">
        <v>17.666340000000002</v>
      </c>
      <c r="E2082" s="47">
        <v>98.707920000000001</v>
      </c>
      <c r="F2082" s="47">
        <v>469021.90623099997</v>
      </c>
      <c r="G2082" s="47">
        <v>1953295.2891299999</v>
      </c>
      <c r="H2082" s="48" t="s">
        <v>49</v>
      </c>
      <c r="I2082" s="48" t="s">
        <v>170</v>
      </c>
      <c r="J2082" s="48" t="s">
        <v>171</v>
      </c>
      <c r="K2082" s="48" t="s">
        <v>172</v>
      </c>
      <c r="L2082" s="48" t="s">
        <v>66</v>
      </c>
      <c r="M2082" s="48" t="s">
        <v>167</v>
      </c>
      <c r="N2082" s="48" t="s">
        <v>55</v>
      </c>
      <c r="O2082" s="48" t="s">
        <v>56</v>
      </c>
      <c r="P2082" s="48" t="s">
        <v>93</v>
      </c>
      <c r="Q2082" s="48" t="s">
        <v>93</v>
      </c>
      <c r="R2082" s="48" t="s">
        <v>58</v>
      </c>
      <c r="S2082" s="48" t="s">
        <v>59</v>
      </c>
      <c r="T2082" s="49" t="str">
        <f t="shared" si="32"/>
        <v>http://maps.google.com/maps?q=17.66634,98.70792</v>
      </c>
    </row>
    <row r="2083" spans="1:20" customFormat="1">
      <c r="A2083" s="29" t="s">
        <v>4400</v>
      </c>
      <c r="B2083" s="45">
        <v>46121</v>
      </c>
      <c r="C2083" s="46">
        <v>13.25</v>
      </c>
      <c r="D2083" s="47">
        <v>17.686219999999999</v>
      </c>
      <c r="E2083" s="47">
        <v>98.748710000000003</v>
      </c>
      <c r="F2083" s="47">
        <v>473351.05965800001</v>
      </c>
      <c r="G2083" s="47">
        <v>1955488.4541499999</v>
      </c>
      <c r="H2083" s="48" t="s">
        <v>49</v>
      </c>
      <c r="I2083" s="48" t="s">
        <v>170</v>
      </c>
      <c r="J2083" s="48" t="s">
        <v>171</v>
      </c>
      <c r="K2083" s="48" t="s">
        <v>172</v>
      </c>
      <c r="L2083" s="48" t="s">
        <v>66</v>
      </c>
      <c r="M2083" s="48" t="s">
        <v>167</v>
      </c>
      <c r="N2083" s="48" t="s">
        <v>55</v>
      </c>
      <c r="O2083" s="48" t="s">
        <v>56</v>
      </c>
      <c r="P2083" s="48" t="s">
        <v>93</v>
      </c>
      <c r="Q2083" s="48" t="s">
        <v>93</v>
      </c>
      <c r="R2083" s="48" t="s">
        <v>58</v>
      </c>
      <c r="S2083" s="48" t="s">
        <v>59</v>
      </c>
      <c r="T2083" s="49" t="str">
        <f t="shared" si="32"/>
        <v>http://maps.google.com/maps?q=17.68622,98.74871</v>
      </c>
    </row>
    <row r="2084" spans="1:20" customFormat="1">
      <c r="A2084" s="29" t="s">
        <v>4401</v>
      </c>
      <c r="B2084" s="45">
        <v>46121</v>
      </c>
      <c r="C2084" s="46">
        <v>13.25</v>
      </c>
      <c r="D2084" s="47">
        <v>17.748930000000001</v>
      </c>
      <c r="E2084" s="47">
        <v>98.724829999999997</v>
      </c>
      <c r="F2084" s="47">
        <v>470828.74514000001</v>
      </c>
      <c r="G2084" s="47">
        <v>1962429.8447400001</v>
      </c>
      <c r="H2084" s="48" t="s">
        <v>49</v>
      </c>
      <c r="I2084" s="48" t="s">
        <v>170</v>
      </c>
      <c r="J2084" s="48" t="s">
        <v>171</v>
      </c>
      <c r="K2084" s="48" t="s">
        <v>172</v>
      </c>
      <c r="L2084" s="48" t="s">
        <v>66</v>
      </c>
      <c r="M2084" s="48" t="s">
        <v>167</v>
      </c>
      <c r="N2084" s="48" t="s">
        <v>55</v>
      </c>
      <c r="O2084" s="48" t="s">
        <v>56</v>
      </c>
      <c r="P2084" s="48" t="s">
        <v>93</v>
      </c>
      <c r="Q2084" s="48" t="s">
        <v>93</v>
      </c>
      <c r="R2084" s="48" t="s">
        <v>58</v>
      </c>
      <c r="S2084" s="48" t="s">
        <v>59</v>
      </c>
      <c r="T2084" s="49" t="str">
        <f t="shared" si="32"/>
        <v>http://maps.google.com/maps?q=17.74893,98.72483</v>
      </c>
    </row>
    <row r="2085" spans="1:20" customFormat="1">
      <c r="A2085" s="29" t="s">
        <v>4402</v>
      </c>
      <c r="B2085" s="45">
        <v>46121</v>
      </c>
      <c r="C2085" s="46">
        <v>13.25</v>
      </c>
      <c r="D2085" s="47">
        <v>17.753720000000001</v>
      </c>
      <c r="E2085" s="47">
        <v>98.728200000000001</v>
      </c>
      <c r="F2085" s="47">
        <v>471186.77343499998</v>
      </c>
      <c r="G2085" s="47">
        <v>1962959.2632599999</v>
      </c>
      <c r="H2085" s="48" t="s">
        <v>49</v>
      </c>
      <c r="I2085" s="48" t="s">
        <v>170</v>
      </c>
      <c r="J2085" s="48" t="s">
        <v>171</v>
      </c>
      <c r="K2085" s="48" t="s">
        <v>172</v>
      </c>
      <c r="L2085" s="48" t="s">
        <v>66</v>
      </c>
      <c r="M2085" s="48" t="s">
        <v>167</v>
      </c>
      <c r="N2085" s="48" t="s">
        <v>55</v>
      </c>
      <c r="O2085" s="48" t="s">
        <v>56</v>
      </c>
      <c r="P2085" s="48" t="s">
        <v>93</v>
      </c>
      <c r="Q2085" s="48" t="s">
        <v>93</v>
      </c>
      <c r="R2085" s="48" t="s">
        <v>58</v>
      </c>
      <c r="S2085" s="48" t="s">
        <v>59</v>
      </c>
      <c r="T2085" s="49" t="str">
        <f t="shared" si="32"/>
        <v>http://maps.google.com/maps?q=17.75372,98.7282</v>
      </c>
    </row>
    <row r="2086" spans="1:20" customFormat="1">
      <c r="A2086" s="29" t="s">
        <v>4403</v>
      </c>
      <c r="B2086" s="45">
        <v>46121</v>
      </c>
      <c r="C2086" s="46">
        <v>13.25</v>
      </c>
      <c r="D2086" s="47">
        <v>18.519749999999998</v>
      </c>
      <c r="E2086" s="47">
        <v>97.796059999999997</v>
      </c>
      <c r="F2086" s="47">
        <v>372918.84215899999</v>
      </c>
      <c r="G2086" s="47">
        <v>2048114.35008</v>
      </c>
      <c r="H2086" s="48" t="s">
        <v>49</v>
      </c>
      <c r="I2086" s="48" t="s">
        <v>182</v>
      </c>
      <c r="J2086" s="48" t="s">
        <v>180</v>
      </c>
      <c r="K2086" s="48" t="s">
        <v>126</v>
      </c>
      <c r="L2086" s="48" t="s">
        <v>66</v>
      </c>
      <c r="M2086" s="48" t="s">
        <v>181</v>
      </c>
      <c r="N2086" s="48" t="s">
        <v>91</v>
      </c>
      <c r="O2086" s="48" t="s">
        <v>56</v>
      </c>
      <c r="P2086" s="48" t="s">
        <v>123</v>
      </c>
      <c r="Q2086" s="48" t="s">
        <v>123</v>
      </c>
      <c r="R2086" s="48" t="s">
        <v>58</v>
      </c>
      <c r="S2086" s="48" t="s">
        <v>59</v>
      </c>
      <c r="T2086" s="49" t="str">
        <f t="shared" si="32"/>
        <v>http://maps.google.com/maps?q=18.51975,97.79606</v>
      </c>
    </row>
    <row r="2087" spans="1:20" customFormat="1">
      <c r="A2087" s="29" t="s">
        <v>4404</v>
      </c>
      <c r="B2087" s="45">
        <v>46121</v>
      </c>
      <c r="C2087" s="46">
        <v>13.25</v>
      </c>
      <c r="D2087" s="47">
        <v>18.528949999999998</v>
      </c>
      <c r="E2087" s="47">
        <v>97.867580000000004</v>
      </c>
      <c r="F2087" s="47">
        <v>380475.30108599999</v>
      </c>
      <c r="G2087" s="47">
        <v>2049083.51627</v>
      </c>
      <c r="H2087" s="48" t="s">
        <v>49</v>
      </c>
      <c r="I2087" s="48" t="s">
        <v>182</v>
      </c>
      <c r="J2087" s="48" t="s">
        <v>180</v>
      </c>
      <c r="K2087" s="48" t="s">
        <v>126</v>
      </c>
      <c r="L2087" s="48" t="s">
        <v>66</v>
      </c>
      <c r="M2087" s="48" t="s">
        <v>181</v>
      </c>
      <c r="N2087" s="48" t="s">
        <v>91</v>
      </c>
      <c r="O2087" s="48" t="s">
        <v>56</v>
      </c>
      <c r="P2087" s="48" t="s">
        <v>123</v>
      </c>
      <c r="Q2087" s="48" t="s">
        <v>123</v>
      </c>
      <c r="R2087" s="48" t="s">
        <v>58</v>
      </c>
      <c r="S2087" s="48" t="s">
        <v>166</v>
      </c>
      <c r="T2087" s="49" t="str">
        <f t="shared" si="32"/>
        <v>http://maps.google.com/maps?q=18.52895,97.86758</v>
      </c>
    </row>
    <row r="2088" spans="1:20" customFormat="1">
      <c r="A2088" s="29" t="s">
        <v>4405</v>
      </c>
      <c r="B2088" s="45">
        <v>46121</v>
      </c>
      <c r="C2088" s="46">
        <v>13.25</v>
      </c>
      <c r="D2088" s="47">
        <v>18.55658</v>
      </c>
      <c r="E2088" s="47">
        <v>97.829099999999997</v>
      </c>
      <c r="F2088" s="47">
        <v>376433.23974300001</v>
      </c>
      <c r="G2088" s="47">
        <v>2052167.0275099999</v>
      </c>
      <c r="H2088" s="48" t="s">
        <v>49</v>
      </c>
      <c r="I2088" s="48" t="s">
        <v>182</v>
      </c>
      <c r="J2088" s="48" t="s">
        <v>180</v>
      </c>
      <c r="K2088" s="48" t="s">
        <v>126</v>
      </c>
      <c r="L2088" s="48" t="s">
        <v>66</v>
      </c>
      <c r="M2088" s="48" t="s">
        <v>181</v>
      </c>
      <c r="N2088" s="48" t="s">
        <v>91</v>
      </c>
      <c r="O2088" s="48" t="s">
        <v>56</v>
      </c>
      <c r="P2088" s="48" t="s">
        <v>123</v>
      </c>
      <c r="Q2088" s="48" t="s">
        <v>123</v>
      </c>
      <c r="R2088" s="48" t="s">
        <v>58</v>
      </c>
      <c r="S2088" s="48" t="s">
        <v>59</v>
      </c>
      <c r="T2088" s="49" t="str">
        <f t="shared" si="32"/>
        <v>http://maps.google.com/maps?q=18.55658,97.8291</v>
      </c>
    </row>
    <row r="2089" spans="1:20" customFormat="1">
      <c r="A2089" s="29" t="s">
        <v>4406</v>
      </c>
      <c r="B2089" s="45">
        <v>46121</v>
      </c>
      <c r="C2089" s="46">
        <v>13.25</v>
      </c>
      <c r="D2089" s="47">
        <v>18.569279999999999</v>
      </c>
      <c r="E2089" s="47">
        <v>97.896870000000007</v>
      </c>
      <c r="F2089" s="47">
        <v>383594.45149599999</v>
      </c>
      <c r="G2089" s="47">
        <v>2053527.22049</v>
      </c>
      <c r="H2089" s="48" t="s">
        <v>49</v>
      </c>
      <c r="I2089" s="48" t="s">
        <v>182</v>
      </c>
      <c r="J2089" s="48" t="s">
        <v>180</v>
      </c>
      <c r="K2089" s="48" t="s">
        <v>126</v>
      </c>
      <c r="L2089" s="48" t="s">
        <v>66</v>
      </c>
      <c r="M2089" s="48" t="s">
        <v>181</v>
      </c>
      <c r="N2089" s="48" t="s">
        <v>91</v>
      </c>
      <c r="O2089" s="48" t="s">
        <v>56</v>
      </c>
      <c r="P2089" s="48" t="s">
        <v>123</v>
      </c>
      <c r="Q2089" s="48" t="s">
        <v>123</v>
      </c>
      <c r="R2089" s="48" t="s">
        <v>4211</v>
      </c>
      <c r="S2089" s="48" t="s">
        <v>59</v>
      </c>
      <c r="T2089" s="49" t="str">
        <f t="shared" si="32"/>
        <v>http://maps.google.com/maps?q=18.56928,97.89687</v>
      </c>
    </row>
    <row r="2090" spans="1:20" customFormat="1">
      <c r="A2090" s="29" t="s">
        <v>4407</v>
      </c>
      <c r="B2090" s="45">
        <v>46121</v>
      </c>
      <c r="C2090" s="46">
        <v>13.25</v>
      </c>
      <c r="D2090" s="47">
        <v>18.57274</v>
      </c>
      <c r="E2090" s="47">
        <v>97.892129999999995</v>
      </c>
      <c r="F2090" s="47">
        <v>383096.58084000001</v>
      </c>
      <c r="G2090" s="47">
        <v>2053913.1757199999</v>
      </c>
      <c r="H2090" s="48" t="s">
        <v>49</v>
      </c>
      <c r="I2090" s="48" t="s">
        <v>182</v>
      </c>
      <c r="J2090" s="48" t="s">
        <v>180</v>
      </c>
      <c r="K2090" s="48" t="s">
        <v>126</v>
      </c>
      <c r="L2090" s="48" t="s">
        <v>66</v>
      </c>
      <c r="M2090" s="48" t="s">
        <v>181</v>
      </c>
      <c r="N2090" s="48" t="s">
        <v>91</v>
      </c>
      <c r="O2090" s="48" t="s">
        <v>56</v>
      </c>
      <c r="P2090" s="48" t="s">
        <v>123</v>
      </c>
      <c r="Q2090" s="48" t="s">
        <v>123</v>
      </c>
      <c r="R2090" s="48" t="s">
        <v>58</v>
      </c>
      <c r="S2090" s="48" t="s">
        <v>59</v>
      </c>
      <c r="T2090" s="49" t="str">
        <f t="shared" si="32"/>
        <v>http://maps.google.com/maps?q=18.57274,97.89213</v>
      </c>
    </row>
    <row r="2091" spans="1:20" customFormat="1">
      <c r="A2091" s="29" t="s">
        <v>4408</v>
      </c>
      <c r="B2091" s="45">
        <v>46121</v>
      </c>
      <c r="C2091" s="46">
        <v>13.25</v>
      </c>
      <c r="D2091" s="47">
        <v>18.57347</v>
      </c>
      <c r="E2091" s="47">
        <v>97.896060000000006</v>
      </c>
      <c r="F2091" s="47">
        <v>383511.814977</v>
      </c>
      <c r="G2091" s="47">
        <v>2053991.4069300001</v>
      </c>
      <c r="H2091" s="48" t="s">
        <v>49</v>
      </c>
      <c r="I2091" s="48" t="s">
        <v>182</v>
      </c>
      <c r="J2091" s="48" t="s">
        <v>180</v>
      </c>
      <c r="K2091" s="48" t="s">
        <v>126</v>
      </c>
      <c r="L2091" s="48" t="s">
        <v>66</v>
      </c>
      <c r="M2091" s="48" t="s">
        <v>181</v>
      </c>
      <c r="N2091" s="48" t="s">
        <v>91</v>
      </c>
      <c r="O2091" s="48" t="s">
        <v>56</v>
      </c>
      <c r="P2091" s="48" t="s">
        <v>123</v>
      </c>
      <c r="Q2091" s="48" t="s">
        <v>123</v>
      </c>
      <c r="R2091" s="48" t="s">
        <v>4211</v>
      </c>
      <c r="S2091" s="48" t="s">
        <v>59</v>
      </c>
      <c r="T2091" s="49" t="str">
        <f t="shared" si="32"/>
        <v>http://maps.google.com/maps?q=18.57347,97.89606</v>
      </c>
    </row>
    <row r="2092" spans="1:20" customFormat="1">
      <c r="A2092" s="29" t="s">
        <v>4409</v>
      </c>
      <c r="B2092" s="45">
        <v>46121</v>
      </c>
      <c r="C2092" s="46">
        <v>13.25</v>
      </c>
      <c r="D2092" s="47">
        <v>18.579149999999998</v>
      </c>
      <c r="E2092" s="47">
        <v>97.903180000000006</v>
      </c>
      <c r="F2092" s="47">
        <v>384267.02765399998</v>
      </c>
      <c r="G2092" s="47">
        <v>2054615.3533699999</v>
      </c>
      <c r="H2092" s="48" t="s">
        <v>49</v>
      </c>
      <c r="I2092" s="48" t="s">
        <v>182</v>
      </c>
      <c r="J2092" s="48" t="s">
        <v>180</v>
      </c>
      <c r="K2092" s="48" t="s">
        <v>126</v>
      </c>
      <c r="L2092" s="48" t="s">
        <v>66</v>
      </c>
      <c r="M2092" s="48" t="s">
        <v>181</v>
      </c>
      <c r="N2092" s="48" t="s">
        <v>91</v>
      </c>
      <c r="O2092" s="48" t="s">
        <v>56</v>
      </c>
      <c r="P2092" s="48" t="s">
        <v>123</v>
      </c>
      <c r="Q2092" s="48" t="s">
        <v>123</v>
      </c>
      <c r="R2092" s="48" t="s">
        <v>4211</v>
      </c>
      <c r="S2092" s="48" t="s">
        <v>59</v>
      </c>
      <c r="T2092" s="49" t="str">
        <f t="shared" si="32"/>
        <v>http://maps.google.com/maps?q=18.57915,97.90318</v>
      </c>
    </row>
    <row r="2093" spans="1:20" customFormat="1">
      <c r="A2093" s="29" t="s">
        <v>4410</v>
      </c>
      <c r="B2093" s="45">
        <v>46121</v>
      </c>
      <c r="C2093" s="46">
        <v>13.25</v>
      </c>
      <c r="D2093" s="47">
        <v>18.583100000000002</v>
      </c>
      <c r="E2093" s="47">
        <v>97.783940000000001</v>
      </c>
      <c r="F2093" s="47">
        <v>371686.71550300001</v>
      </c>
      <c r="G2093" s="47">
        <v>2055133.4034299999</v>
      </c>
      <c r="H2093" s="48" t="s">
        <v>49</v>
      </c>
      <c r="I2093" s="48" t="s">
        <v>182</v>
      </c>
      <c r="J2093" s="48" t="s">
        <v>180</v>
      </c>
      <c r="K2093" s="48" t="s">
        <v>126</v>
      </c>
      <c r="L2093" s="48" t="s">
        <v>66</v>
      </c>
      <c r="M2093" s="48" t="s">
        <v>181</v>
      </c>
      <c r="N2093" s="48" t="s">
        <v>91</v>
      </c>
      <c r="O2093" s="48" t="s">
        <v>56</v>
      </c>
      <c r="P2093" s="48" t="s">
        <v>123</v>
      </c>
      <c r="Q2093" s="48" t="s">
        <v>123</v>
      </c>
      <c r="R2093" s="48" t="s">
        <v>58</v>
      </c>
      <c r="S2093" s="48" t="s">
        <v>59</v>
      </c>
      <c r="T2093" s="49" t="str">
        <f t="shared" si="32"/>
        <v>http://maps.google.com/maps?q=18.5831,97.78394</v>
      </c>
    </row>
    <row r="2094" spans="1:20" customFormat="1">
      <c r="A2094" s="29" t="s">
        <v>4411</v>
      </c>
      <c r="B2094" s="45">
        <v>46121</v>
      </c>
      <c r="C2094" s="46">
        <v>13.25</v>
      </c>
      <c r="D2094" s="47">
        <v>15.92606</v>
      </c>
      <c r="E2094" s="47">
        <v>99.241519999999994</v>
      </c>
      <c r="F2094" s="47">
        <v>525850.15142400004</v>
      </c>
      <c r="G2094" s="47">
        <v>1760771.52355</v>
      </c>
      <c r="H2094" s="48" t="s">
        <v>49</v>
      </c>
      <c r="I2094" s="48" t="s">
        <v>183</v>
      </c>
      <c r="J2094" s="48" t="s">
        <v>184</v>
      </c>
      <c r="K2094" s="48" t="s">
        <v>185</v>
      </c>
      <c r="L2094" s="48" t="s">
        <v>66</v>
      </c>
      <c r="M2094" s="48" t="s">
        <v>186</v>
      </c>
      <c r="N2094" s="48" t="s">
        <v>55</v>
      </c>
      <c r="O2094" s="48" t="s">
        <v>187</v>
      </c>
      <c r="P2094" s="48" t="s">
        <v>76</v>
      </c>
      <c r="Q2094" s="48" t="s">
        <v>76</v>
      </c>
      <c r="R2094" s="48" t="s">
        <v>4211</v>
      </c>
      <c r="S2094" s="48" t="s">
        <v>59</v>
      </c>
      <c r="T2094" s="49" t="str">
        <f t="shared" si="32"/>
        <v>http://maps.google.com/maps?q=15.92606,99.24152</v>
      </c>
    </row>
    <row r="2095" spans="1:20" customFormat="1">
      <c r="A2095" s="29" t="s">
        <v>4412</v>
      </c>
      <c r="B2095" s="45">
        <v>46121</v>
      </c>
      <c r="C2095" s="46">
        <v>13.25</v>
      </c>
      <c r="D2095" s="47">
        <v>15.930099999999999</v>
      </c>
      <c r="E2095" s="47">
        <v>99.240750000000006</v>
      </c>
      <c r="F2095" s="47">
        <v>525767.221747</v>
      </c>
      <c r="G2095" s="47">
        <v>1761218.3110400001</v>
      </c>
      <c r="H2095" s="48" t="s">
        <v>49</v>
      </c>
      <c r="I2095" s="48" t="s">
        <v>183</v>
      </c>
      <c r="J2095" s="48" t="s">
        <v>184</v>
      </c>
      <c r="K2095" s="48" t="s">
        <v>185</v>
      </c>
      <c r="L2095" s="48" t="s">
        <v>66</v>
      </c>
      <c r="M2095" s="48" t="s">
        <v>186</v>
      </c>
      <c r="N2095" s="48" t="s">
        <v>55</v>
      </c>
      <c r="O2095" s="48" t="s">
        <v>187</v>
      </c>
      <c r="P2095" s="48" t="s">
        <v>76</v>
      </c>
      <c r="Q2095" s="48" t="s">
        <v>76</v>
      </c>
      <c r="R2095" s="48" t="s">
        <v>58</v>
      </c>
      <c r="S2095" s="48" t="s">
        <v>59</v>
      </c>
      <c r="T2095" s="49" t="str">
        <f t="shared" si="32"/>
        <v>http://maps.google.com/maps?q=15.9301,99.24075</v>
      </c>
    </row>
    <row r="2096" spans="1:20" customFormat="1">
      <c r="A2096" s="29" t="s">
        <v>4413</v>
      </c>
      <c r="B2096" s="45">
        <v>46121</v>
      </c>
      <c r="C2096" s="46">
        <v>13.25</v>
      </c>
      <c r="D2096" s="47">
        <v>15.93416</v>
      </c>
      <c r="E2096" s="47">
        <v>99.24015</v>
      </c>
      <c r="F2096" s="47">
        <v>525702.48734700005</v>
      </c>
      <c r="G2096" s="47">
        <v>1761667.3321799999</v>
      </c>
      <c r="H2096" s="48" t="s">
        <v>49</v>
      </c>
      <c r="I2096" s="48" t="s">
        <v>183</v>
      </c>
      <c r="J2096" s="48" t="s">
        <v>184</v>
      </c>
      <c r="K2096" s="48" t="s">
        <v>185</v>
      </c>
      <c r="L2096" s="48" t="s">
        <v>66</v>
      </c>
      <c r="M2096" s="48" t="s">
        <v>186</v>
      </c>
      <c r="N2096" s="48" t="s">
        <v>55</v>
      </c>
      <c r="O2096" s="48" t="s">
        <v>187</v>
      </c>
      <c r="P2096" s="48" t="s">
        <v>76</v>
      </c>
      <c r="Q2096" s="48" t="s">
        <v>76</v>
      </c>
      <c r="R2096" s="48" t="s">
        <v>58</v>
      </c>
      <c r="S2096" s="48" t="s">
        <v>59</v>
      </c>
      <c r="T2096" s="49" t="str">
        <f t="shared" si="32"/>
        <v>http://maps.google.com/maps?q=15.93416,99.24015</v>
      </c>
    </row>
    <row r="2097" spans="1:20" customFormat="1">
      <c r="A2097" s="29" t="s">
        <v>4414</v>
      </c>
      <c r="B2097" s="45">
        <v>46121</v>
      </c>
      <c r="C2097" s="46">
        <v>13.25</v>
      </c>
      <c r="D2097" s="47">
        <v>15.934839999999999</v>
      </c>
      <c r="E2097" s="47">
        <v>99.244029999999995</v>
      </c>
      <c r="F2097" s="47">
        <v>526117.66553</v>
      </c>
      <c r="G2097" s="47">
        <v>1761743.0318199999</v>
      </c>
      <c r="H2097" s="48" t="s">
        <v>49</v>
      </c>
      <c r="I2097" s="48" t="s">
        <v>183</v>
      </c>
      <c r="J2097" s="48" t="s">
        <v>184</v>
      </c>
      <c r="K2097" s="48" t="s">
        <v>185</v>
      </c>
      <c r="L2097" s="48" t="s">
        <v>66</v>
      </c>
      <c r="M2097" s="48" t="s">
        <v>186</v>
      </c>
      <c r="N2097" s="48" t="s">
        <v>55</v>
      </c>
      <c r="O2097" s="48" t="s">
        <v>187</v>
      </c>
      <c r="P2097" s="48" t="s">
        <v>76</v>
      </c>
      <c r="Q2097" s="48" t="s">
        <v>76</v>
      </c>
      <c r="R2097" s="48" t="s">
        <v>4415</v>
      </c>
      <c r="S2097" s="48" t="s">
        <v>59</v>
      </c>
      <c r="T2097" s="49" t="str">
        <f t="shared" si="32"/>
        <v>http://maps.google.com/maps?q=15.93484,99.24403</v>
      </c>
    </row>
    <row r="2098" spans="1:20" customFormat="1">
      <c r="A2098" s="29" t="s">
        <v>4416</v>
      </c>
      <c r="B2098" s="45">
        <v>46121</v>
      </c>
      <c r="C2098" s="46">
        <v>13.25</v>
      </c>
      <c r="D2098" s="47">
        <v>15.93755</v>
      </c>
      <c r="E2098" s="47">
        <v>99.235720000000001</v>
      </c>
      <c r="F2098" s="47">
        <v>525227.93271800003</v>
      </c>
      <c r="G2098" s="47">
        <v>1762041.7750200001</v>
      </c>
      <c r="H2098" s="48" t="s">
        <v>49</v>
      </c>
      <c r="I2098" s="48" t="s">
        <v>183</v>
      </c>
      <c r="J2098" s="48" t="s">
        <v>184</v>
      </c>
      <c r="K2098" s="48" t="s">
        <v>185</v>
      </c>
      <c r="L2098" s="48" t="s">
        <v>66</v>
      </c>
      <c r="M2098" s="48" t="s">
        <v>186</v>
      </c>
      <c r="N2098" s="48" t="s">
        <v>55</v>
      </c>
      <c r="O2098" s="48" t="s">
        <v>187</v>
      </c>
      <c r="P2098" s="48" t="s">
        <v>76</v>
      </c>
      <c r="Q2098" s="48" t="s">
        <v>76</v>
      </c>
      <c r="R2098" s="48" t="s">
        <v>58</v>
      </c>
      <c r="S2098" s="48" t="s">
        <v>59</v>
      </c>
      <c r="T2098" s="49" t="str">
        <f t="shared" si="32"/>
        <v>http://maps.google.com/maps?q=15.93755,99.23572</v>
      </c>
    </row>
    <row r="2099" spans="1:20" customFormat="1">
      <c r="A2099" s="29" t="s">
        <v>4417</v>
      </c>
      <c r="B2099" s="45">
        <v>46121</v>
      </c>
      <c r="C2099" s="46">
        <v>13.25</v>
      </c>
      <c r="D2099" s="47">
        <v>15.938219999999999</v>
      </c>
      <c r="E2099" s="47">
        <v>99.239540000000005</v>
      </c>
      <c r="F2099" s="47">
        <v>525636.68515200005</v>
      </c>
      <c r="G2099" s="47">
        <v>1762116.3524199999</v>
      </c>
      <c r="H2099" s="48" t="s">
        <v>49</v>
      </c>
      <c r="I2099" s="48" t="s">
        <v>183</v>
      </c>
      <c r="J2099" s="48" t="s">
        <v>184</v>
      </c>
      <c r="K2099" s="48" t="s">
        <v>185</v>
      </c>
      <c r="L2099" s="48" t="s">
        <v>66</v>
      </c>
      <c r="M2099" s="48" t="s">
        <v>186</v>
      </c>
      <c r="N2099" s="48" t="s">
        <v>55</v>
      </c>
      <c r="O2099" s="48" t="s">
        <v>187</v>
      </c>
      <c r="P2099" s="48" t="s">
        <v>76</v>
      </c>
      <c r="Q2099" s="48" t="s">
        <v>76</v>
      </c>
      <c r="R2099" s="48" t="s">
        <v>58</v>
      </c>
      <c r="S2099" s="48" t="s">
        <v>59</v>
      </c>
      <c r="T2099" s="49" t="str">
        <f t="shared" si="32"/>
        <v>http://maps.google.com/maps?q=15.93822,99.23954</v>
      </c>
    </row>
    <row r="2100" spans="1:20" customFormat="1">
      <c r="A2100" s="29" t="s">
        <v>4418</v>
      </c>
      <c r="B2100" s="45">
        <v>46121</v>
      </c>
      <c r="C2100" s="46">
        <v>13.25</v>
      </c>
      <c r="D2100" s="47">
        <v>15.940670000000001</v>
      </c>
      <c r="E2100" s="47">
        <v>99.231020000000001</v>
      </c>
      <c r="F2100" s="47">
        <v>524724.53073</v>
      </c>
      <c r="G2100" s="47">
        <v>1762386.3298899999</v>
      </c>
      <c r="H2100" s="48" t="s">
        <v>49</v>
      </c>
      <c r="I2100" s="48" t="s">
        <v>183</v>
      </c>
      <c r="J2100" s="48" t="s">
        <v>184</v>
      </c>
      <c r="K2100" s="48" t="s">
        <v>185</v>
      </c>
      <c r="L2100" s="48" t="s">
        <v>66</v>
      </c>
      <c r="M2100" s="48" t="s">
        <v>186</v>
      </c>
      <c r="N2100" s="48" t="s">
        <v>55</v>
      </c>
      <c r="O2100" s="48" t="s">
        <v>187</v>
      </c>
      <c r="P2100" s="48" t="s">
        <v>76</v>
      </c>
      <c r="Q2100" s="48" t="s">
        <v>76</v>
      </c>
      <c r="R2100" s="48" t="s">
        <v>4211</v>
      </c>
      <c r="S2100" s="48" t="s">
        <v>59</v>
      </c>
      <c r="T2100" s="49" t="str">
        <f t="shared" si="32"/>
        <v>http://maps.google.com/maps?q=15.94067,99.23102</v>
      </c>
    </row>
    <row r="2101" spans="1:20" customFormat="1">
      <c r="A2101" s="29" t="s">
        <v>4419</v>
      </c>
      <c r="B2101" s="45">
        <v>46121</v>
      </c>
      <c r="C2101" s="46">
        <v>13.25</v>
      </c>
      <c r="D2101" s="47">
        <v>15.940950000000001</v>
      </c>
      <c r="E2101" s="47">
        <v>99.231350000000006</v>
      </c>
      <c r="F2101" s="47">
        <v>524759.81424700003</v>
      </c>
      <c r="G2101" s="47">
        <v>1762417.3411099999</v>
      </c>
      <c r="H2101" s="48" t="s">
        <v>49</v>
      </c>
      <c r="I2101" s="48" t="s">
        <v>183</v>
      </c>
      <c r="J2101" s="48" t="s">
        <v>184</v>
      </c>
      <c r="K2101" s="48" t="s">
        <v>185</v>
      </c>
      <c r="L2101" s="48" t="s">
        <v>66</v>
      </c>
      <c r="M2101" s="48" t="s">
        <v>186</v>
      </c>
      <c r="N2101" s="48" t="s">
        <v>55</v>
      </c>
      <c r="O2101" s="48" t="s">
        <v>187</v>
      </c>
      <c r="P2101" s="48" t="s">
        <v>76</v>
      </c>
      <c r="Q2101" s="48" t="s">
        <v>76</v>
      </c>
      <c r="R2101" s="48" t="s">
        <v>58</v>
      </c>
      <c r="S2101" s="48" t="s">
        <v>59</v>
      </c>
      <c r="T2101" s="49" t="str">
        <f t="shared" si="32"/>
        <v>http://maps.google.com/maps?q=15.94095,99.23135</v>
      </c>
    </row>
    <row r="2102" spans="1:20" customFormat="1">
      <c r="A2102" s="29" t="s">
        <v>4420</v>
      </c>
      <c r="B2102" s="45">
        <v>46121</v>
      </c>
      <c r="C2102" s="46">
        <v>13.25</v>
      </c>
      <c r="D2102" s="47">
        <v>16.011230000000001</v>
      </c>
      <c r="E2102" s="47">
        <v>99.252619999999993</v>
      </c>
      <c r="F2102" s="47">
        <v>527026.77542700002</v>
      </c>
      <c r="G2102" s="47">
        <v>1770194.01073</v>
      </c>
      <c r="H2102" s="48" t="s">
        <v>49</v>
      </c>
      <c r="I2102" s="48" t="s">
        <v>183</v>
      </c>
      <c r="J2102" s="48" t="s">
        <v>184</v>
      </c>
      <c r="K2102" s="48" t="s">
        <v>185</v>
      </c>
      <c r="L2102" s="48" t="s">
        <v>66</v>
      </c>
      <c r="M2102" s="48" t="s">
        <v>186</v>
      </c>
      <c r="N2102" s="48" t="s">
        <v>55</v>
      </c>
      <c r="O2102" s="48" t="s">
        <v>188</v>
      </c>
      <c r="P2102" s="48" t="s">
        <v>76</v>
      </c>
      <c r="Q2102" s="48" t="s">
        <v>76</v>
      </c>
      <c r="R2102" s="48" t="s">
        <v>58</v>
      </c>
      <c r="S2102" s="48" t="s">
        <v>59</v>
      </c>
      <c r="T2102" s="49" t="str">
        <f t="shared" si="32"/>
        <v>http://maps.google.com/maps?q=16.01123,99.25262</v>
      </c>
    </row>
    <row r="2103" spans="1:20" customFormat="1">
      <c r="A2103" s="29" t="s">
        <v>4421</v>
      </c>
      <c r="B2103" s="45">
        <v>46121</v>
      </c>
      <c r="C2103" s="46">
        <v>13.25</v>
      </c>
      <c r="D2103" s="47">
        <v>16.028009999999998</v>
      </c>
      <c r="E2103" s="47">
        <v>99.323549999999997</v>
      </c>
      <c r="F2103" s="47">
        <v>534612.45326900005</v>
      </c>
      <c r="G2103" s="47">
        <v>1772060.6738100001</v>
      </c>
      <c r="H2103" s="48" t="s">
        <v>49</v>
      </c>
      <c r="I2103" s="48" t="s">
        <v>183</v>
      </c>
      <c r="J2103" s="48" t="s">
        <v>184</v>
      </c>
      <c r="K2103" s="48" t="s">
        <v>185</v>
      </c>
      <c r="L2103" s="48" t="s">
        <v>66</v>
      </c>
      <c r="M2103" s="48" t="s">
        <v>186</v>
      </c>
      <c r="N2103" s="48" t="s">
        <v>55</v>
      </c>
      <c r="O2103" s="48" t="s">
        <v>187</v>
      </c>
      <c r="P2103" s="48" t="s">
        <v>76</v>
      </c>
      <c r="Q2103" s="48" t="s">
        <v>76</v>
      </c>
      <c r="R2103" s="48" t="s">
        <v>58</v>
      </c>
      <c r="S2103" s="48" t="s">
        <v>59</v>
      </c>
      <c r="T2103" s="49" t="str">
        <f t="shared" si="32"/>
        <v>http://maps.google.com/maps?q=16.02801,99.32355</v>
      </c>
    </row>
    <row r="2104" spans="1:20" customFormat="1">
      <c r="A2104" s="29" t="s">
        <v>4422</v>
      </c>
      <c r="B2104" s="45">
        <v>46121</v>
      </c>
      <c r="C2104" s="46">
        <v>13.25</v>
      </c>
      <c r="D2104" s="47">
        <v>16.036639999999998</v>
      </c>
      <c r="E2104" s="47">
        <v>99.325540000000004</v>
      </c>
      <c r="F2104" s="47">
        <v>534823.84173700004</v>
      </c>
      <c r="G2104" s="47">
        <v>1773015.62527</v>
      </c>
      <c r="H2104" s="48" t="s">
        <v>49</v>
      </c>
      <c r="I2104" s="48" t="s">
        <v>183</v>
      </c>
      <c r="J2104" s="48" t="s">
        <v>184</v>
      </c>
      <c r="K2104" s="48" t="s">
        <v>185</v>
      </c>
      <c r="L2104" s="48" t="s">
        <v>66</v>
      </c>
      <c r="M2104" s="48" t="s">
        <v>186</v>
      </c>
      <c r="N2104" s="48" t="s">
        <v>55</v>
      </c>
      <c r="O2104" s="48" t="s">
        <v>188</v>
      </c>
      <c r="P2104" s="48" t="s">
        <v>76</v>
      </c>
      <c r="Q2104" s="48" t="s">
        <v>76</v>
      </c>
      <c r="R2104" s="48" t="s">
        <v>58</v>
      </c>
      <c r="S2104" s="48" t="s">
        <v>59</v>
      </c>
      <c r="T2104" s="49" t="str">
        <f t="shared" si="32"/>
        <v>http://maps.google.com/maps?q=16.03664,99.32554</v>
      </c>
    </row>
    <row r="2105" spans="1:20" customFormat="1">
      <c r="A2105" s="29" t="s">
        <v>4423</v>
      </c>
      <c r="B2105" s="45">
        <v>46121</v>
      </c>
      <c r="C2105" s="46">
        <v>13.25</v>
      </c>
      <c r="D2105" s="47">
        <v>15.7386</v>
      </c>
      <c r="E2105" s="47">
        <v>99.313959999999994</v>
      </c>
      <c r="F2105" s="47">
        <v>533634.54268199997</v>
      </c>
      <c r="G2105" s="47">
        <v>1740046.11115</v>
      </c>
      <c r="H2105" s="48" t="s">
        <v>49</v>
      </c>
      <c r="I2105" s="48" t="s">
        <v>4424</v>
      </c>
      <c r="J2105" s="48" t="s">
        <v>4424</v>
      </c>
      <c r="K2105" s="48" t="s">
        <v>73</v>
      </c>
      <c r="L2105" s="48" t="s">
        <v>66</v>
      </c>
      <c r="M2105" s="48" t="s">
        <v>186</v>
      </c>
      <c r="N2105" s="48" t="s">
        <v>55</v>
      </c>
      <c r="O2105" s="48" t="s">
        <v>189</v>
      </c>
      <c r="P2105" s="48" t="s">
        <v>76</v>
      </c>
      <c r="Q2105" s="48" t="s">
        <v>76</v>
      </c>
      <c r="R2105" s="48" t="s">
        <v>58</v>
      </c>
      <c r="S2105" s="48" t="s">
        <v>59</v>
      </c>
      <c r="T2105" s="49" t="str">
        <f t="shared" si="32"/>
        <v>http://maps.google.com/maps?q=15.7386,99.31396</v>
      </c>
    </row>
    <row r="2106" spans="1:20" customFormat="1">
      <c r="A2106" s="29" t="s">
        <v>4425</v>
      </c>
      <c r="B2106" s="45">
        <v>46121</v>
      </c>
      <c r="C2106" s="46">
        <v>13.25</v>
      </c>
      <c r="D2106" s="47">
        <v>15.738659999999999</v>
      </c>
      <c r="E2106" s="47">
        <v>99.314350000000005</v>
      </c>
      <c r="F2106" s="47">
        <v>533676.31387399998</v>
      </c>
      <c r="G2106" s="47">
        <v>1740052.81008</v>
      </c>
      <c r="H2106" s="48" t="s">
        <v>49</v>
      </c>
      <c r="I2106" s="48" t="s">
        <v>4424</v>
      </c>
      <c r="J2106" s="48" t="s">
        <v>4424</v>
      </c>
      <c r="K2106" s="48" t="s">
        <v>73</v>
      </c>
      <c r="L2106" s="48" t="s">
        <v>66</v>
      </c>
      <c r="M2106" s="48" t="s">
        <v>186</v>
      </c>
      <c r="N2106" s="48" t="s">
        <v>55</v>
      </c>
      <c r="O2106" s="48" t="s">
        <v>189</v>
      </c>
      <c r="P2106" s="48" t="s">
        <v>76</v>
      </c>
      <c r="Q2106" s="48" t="s">
        <v>76</v>
      </c>
      <c r="R2106" s="48" t="s">
        <v>58</v>
      </c>
      <c r="S2106" s="48" t="s">
        <v>59</v>
      </c>
      <c r="T2106" s="49" t="str">
        <f t="shared" si="32"/>
        <v>http://maps.google.com/maps?q=15.73866,99.31435</v>
      </c>
    </row>
    <row r="2107" spans="1:20" customFormat="1">
      <c r="A2107" s="29" t="s">
        <v>4426</v>
      </c>
      <c r="B2107" s="45">
        <v>46121</v>
      </c>
      <c r="C2107" s="46">
        <v>13.25</v>
      </c>
      <c r="D2107" s="47">
        <v>15.739269999999999</v>
      </c>
      <c r="E2107" s="47">
        <v>99.317629999999994</v>
      </c>
      <c r="F2107" s="47">
        <v>534027.60186699999</v>
      </c>
      <c r="G2107" s="47">
        <v>1740120.8098200001</v>
      </c>
      <c r="H2107" s="48" t="s">
        <v>49</v>
      </c>
      <c r="I2107" s="48" t="s">
        <v>4424</v>
      </c>
      <c r="J2107" s="48" t="s">
        <v>4424</v>
      </c>
      <c r="K2107" s="48" t="s">
        <v>73</v>
      </c>
      <c r="L2107" s="48" t="s">
        <v>66</v>
      </c>
      <c r="M2107" s="48" t="s">
        <v>186</v>
      </c>
      <c r="N2107" s="48" t="s">
        <v>55</v>
      </c>
      <c r="O2107" s="48" t="s">
        <v>189</v>
      </c>
      <c r="P2107" s="48" t="s">
        <v>76</v>
      </c>
      <c r="Q2107" s="48" t="s">
        <v>76</v>
      </c>
      <c r="R2107" s="48" t="s">
        <v>58</v>
      </c>
      <c r="S2107" s="48" t="s">
        <v>59</v>
      </c>
      <c r="T2107" s="49" t="str">
        <f t="shared" si="32"/>
        <v>http://maps.google.com/maps?q=15.73927,99.31763</v>
      </c>
    </row>
    <row r="2108" spans="1:20" customFormat="1">
      <c r="A2108" s="29" t="s">
        <v>4427</v>
      </c>
      <c r="B2108" s="45">
        <v>46121</v>
      </c>
      <c r="C2108" s="46">
        <v>13.25</v>
      </c>
      <c r="D2108" s="47">
        <v>15.74267</v>
      </c>
      <c r="E2108" s="47">
        <v>99.313500000000005</v>
      </c>
      <c r="F2108" s="47">
        <v>533584.59419099998</v>
      </c>
      <c r="G2108" s="47">
        <v>1740496.2336800001</v>
      </c>
      <c r="H2108" s="48" t="s">
        <v>49</v>
      </c>
      <c r="I2108" s="48" t="s">
        <v>4424</v>
      </c>
      <c r="J2108" s="48" t="s">
        <v>4424</v>
      </c>
      <c r="K2108" s="48" t="s">
        <v>73</v>
      </c>
      <c r="L2108" s="48" t="s">
        <v>66</v>
      </c>
      <c r="M2108" s="48" t="s">
        <v>186</v>
      </c>
      <c r="N2108" s="48" t="s">
        <v>55</v>
      </c>
      <c r="O2108" s="48" t="s">
        <v>189</v>
      </c>
      <c r="P2108" s="48" t="s">
        <v>76</v>
      </c>
      <c r="Q2108" s="48" t="s">
        <v>76</v>
      </c>
      <c r="R2108" s="48" t="s">
        <v>4211</v>
      </c>
      <c r="S2108" s="48" t="s">
        <v>59</v>
      </c>
      <c r="T2108" s="49" t="str">
        <f t="shared" si="32"/>
        <v>http://maps.google.com/maps?q=15.74267,99.3135</v>
      </c>
    </row>
    <row r="2109" spans="1:20" customFormat="1">
      <c r="A2109" s="29" t="s">
        <v>4428</v>
      </c>
      <c r="B2109" s="45">
        <v>46121</v>
      </c>
      <c r="C2109" s="46">
        <v>13.25</v>
      </c>
      <c r="D2109" s="47">
        <v>15.743270000000001</v>
      </c>
      <c r="E2109" s="47">
        <v>99.316739999999996</v>
      </c>
      <c r="F2109" s="47">
        <v>533931.59203399997</v>
      </c>
      <c r="G2109" s="47">
        <v>1740563.1195799999</v>
      </c>
      <c r="H2109" s="48" t="s">
        <v>49</v>
      </c>
      <c r="I2109" s="48" t="s">
        <v>4424</v>
      </c>
      <c r="J2109" s="48" t="s">
        <v>4424</v>
      </c>
      <c r="K2109" s="48" t="s">
        <v>73</v>
      </c>
      <c r="L2109" s="48" t="s">
        <v>66</v>
      </c>
      <c r="M2109" s="48" t="s">
        <v>186</v>
      </c>
      <c r="N2109" s="48" t="s">
        <v>55</v>
      </c>
      <c r="O2109" s="48" t="s">
        <v>189</v>
      </c>
      <c r="P2109" s="48" t="s">
        <v>76</v>
      </c>
      <c r="Q2109" s="48" t="s">
        <v>76</v>
      </c>
      <c r="R2109" s="48" t="s">
        <v>58</v>
      </c>
      <c r="S2109" s="48" t="s">
        <v>166</v>
      </c>
      <c r="T2109" s="49" t="str">
        <f t="shared" si="32"/>
        <v>http://maps.google.com/maps?q=15.74327,99.31674</v>
      </c>
    </row>
    <row r="2110" spans="1:20" customFormat="1">
      <c r="A2110" s="29" t="s">
        <v>4429</v>
      </c>
      <c r="B2110" s="45">
        <v>46121</v>
      </c>
      <c r="C2110" s="46">
        <v>13.25</v>
      </c>
      <c r="D2110" s="47">
        <v>15.744059999999999</v>
      </c>
      <c r="E2110" s="47">
        <v>99.298169999999999</v>
      </c>
      <c r="F2110" s="47">
        <v>531942.09344700002</v>
      </c>
      <c r="G2110" s="47">
        <v>1740647.6074300001</v>
      </c>
      <c r="H2110" s="48" t="s">
        <v>49</v>
      </c>
      <c r="I2110" s="48" t="s">
        <v>4424</v>
      </c>
      <c r="J2110" s="48" t="s">
        <v>4424</v>
      </c>
      <c r="K2110" s="48" t="s">
        <v>73</v>
      </c>
      <c r="L2110" s="48" t="s">
        <v>66</v>
      </c>
      <c r="M2110" s="48" t="s">
        <v>186</v>
      </c>
      <c r="N2110" s="48" t="s">
        <v>55</v>
      </c>
      <c r="O2110" s="48" t="s">
        <v>189</v>
      </c>
      <c r="P2110" s="48" t="s">
        <v>76</v>
      </c>
      <c r="Q2110" s="48" t="s">
        <v>76</v>
      </c>
      <c r="R2110" s="48" t="s">
        <v>58</v>
      </c>
      <c r="S2110" s="48" t="s">
        <v>59</v>
      </c>
      <c r="T2110" s="49" t="str">
        <f t="shared" si="32"/>
        <v>http://maps.google.com/maps?q=15.74406,99.29817</v>
      </c>
    </row>
    <row r="2111" spans="1:20" customFormat="1">
      <c r="A2111" s="29" t="s">
        <v>4430</v>
      </c>
      <c r="B2111" s="45">
        <v>46121</v>
      </c>
      <c r="C2111" s="46">
        <v>13.25</v>
      </c>
      <c r="D2111" s="47">
        <v>15.798550000000001</v>
      </c>
      <c r="E2111" s="47">
        <v>99.229780000000005</v>
      </c>
      <c r="F2111" s="47">
        <v>524609.061017</v>
      </c>
      <c r="G2111" s="47">
        <v>1746665.74269</v>
      </c>
      <c r="H2111" s="48" t="s">
        <v>49</v>
      </c>
      <c r="I2111" s="48" t="s">
        <v>190</v>
      </c>
      <c r="J2111" s="48" t="s">
        <v>186</v>
      </c>
      <c r="K2111" s="48" t="s">
        <v>73</v>
      </c>
      <c r="L2111" s="48" t="s">
        <v>66</v>
      </c>
      <c r="M2111" s="48" t="s">
        <v>186</v>
      </c>
      <c r="N2111" s="48" t="s">
        <v>55</v>
      </c>
      <c r="O2111" s="48" t="s">
        <v>189</v>
      </c>
      <c r="P2111" s="48" t="s">
        <v>76</v>
      </c>
      <c r="Q2111" s="48" t="s">
        <v>76</v>
      </c>
      <c r="R2111" s="48" t="s">
        <v>58</v>
      </c>
      <c r="S2111" s="48" t="s">
        <v>59</v>
      </c>
      <c r="T2111" s="49" t="str">
        <f t="shared" si="32"/>
        <v>http://maps.google.com/maps?q=15.79855,99.22978</v>
      </c>
    </row>
    <row r="2112" spans="1:20" customFormat="1">
      <c r="A2112" s="29" t="s">
        <v>4431</v>
      </c>
      <c r="B2112" s="45">
        <v>46121</v>
      </c>
      <c r="C2112" s="46">
        <v>13.25</v>
      </c>
      <c r="D2112" s="47">
        <v>15.802659999999999</v>
      </c>
      <c r="E2112" s="47">
        <v>99.229389999999995</v>
      </c>
      <c r="F2112" s="47">
        <v>524566.79686100001</v>
      </c>
      <c r="G2112" s="47">
        <v>1747120.3171600001</v>
      </c>
      <c r="H2112" s="48" t="s">
        <v>49</v>
      </c>
      <c r="I2112" s="48" t="s">
        <v>190</v>
      </c>
      <c r="J2112" s="48" t="s">
        <v>186</v>
      </c>
      <c r="K2112" s="48" t="s">
        <v>73</v>
      </c>
      <c r="L2112" s="48" t="s">
        <v>66</v>
      </c>
      <c r="M2112" s="48" t="s">
        <v>186</v>
      </c>
      <c r="N2112" s="48" t="s">
        <v>55</v>
      </c>
      <c r="O2112" s="48" t="s">
        <v>189</v>
      </c>
      <c r="P2112" s="48" t="s">
        <v>76</v>
      </c>
      <c r="Q2112" s="48" t="s">
        <v>76</v>
      </c>
      <c r="R2112" s="48" t="s">
        <v>58</v>
      </c>
      <c r="S2112" s="48" t="s">
        <v>59</v>
      </c>
      <c r="T2112" s="49" t="str">
        <f t="shared" si="32"/>
        <v>http://maps.google.com/maps?q=15.80266,99.22939</v>
      </c>
    </row>
    <row r="2113" spans="1:20" customFormat="1">
      <c r="A2113" s="29" t="s">
        <v>4432</v>
      </c>
      <c r="B2113" s="45">
        <v>46121</v>
      </c>
      <c r="C2113" s="46">
        <v>13.25</v>
      </c>
      <c r="D2113" s="47">
        <v>15.807370000000001</v>
      </c>
      <c r="E2113" s="47">
        <v>99.232389999999995</v>
      </c>
      <c r="F2113" s="47">
        <v>524887.51141599996</v>
      </c>
      <c r="G2113" s="47">
        <v>1747641.6579700001</v>
      </c>
      <c r="H2113" s="48" t="s">
        <v>49</v>
      </c>
      <c r="I2113" s="48" t="s">
        <v>190</v>
      </c>
      <c r="J2113" s="48" t="s">
        <v>186</v>
      </c>
      <c r="K2113" s="48" t="s">
        <v>73</v>
      </c>
      <c r="L2113" s="48" t="s">
        <v>66</v>
      </c>
      <c r="M2113" s="48" t="s">
        <v>186</v>
      </c>
      <c r="N2113" s="48" t="s">
        <v>55</v>
      </c>
      <c r="O2113" s="48" t="s">
        <v>189</v>
      </c>
      <c r="P2113" s="48" t="s">
        <v>76</v>
      </c>
      <c r="Q2113" s="48" t="s">
        <v>76</v>
      </c>
      <c r="R2113" s="48" t="s">
        <v>58</v>
      </c>
      <c r="S2113" s="48" t="s">
        <v>59</v>
      </c>
      <c r="T2113" s="49" t="str">
        <f t="shared" si="32"/>
        <v>http://maps.google.com/maps?q=15.80737,99.23239</v>
      </c>
    </row>
    <row r="2114" spans="1:20" customFormat="1">
      <c r="A2114" s="29" t="s">
        <v>4433</v>
      </c>
      <c r="B2114" s="45">
        <v>46121</v>
      </c>
      <c r="C2114" s="46">
        <v>13.25</v>
      </c>
      <c r="D2114" s="47">
        <v>15.808020000000001</v>
      </c>
      <c r="E2114" s="47">
        <v>99.236059999999995</v>
      </c>
      <c r="F2114" s="47">
        <v>525280.466594</v>
      </c>
      <c r="G2114" s="47">
        <v>1747713.99428</v>
      </c>
      <c r="H2114" s="48" t="s">
        <v>49</v>
      </c>
      <c r="I2114" s="48" t="s">
        <v>190</v>
      </c>
      <c r="J2114" s="48" t="s">
        <v>186</v>
      </c>
      <c r="K2114" s="48" t="s">
        <v>73</v>
      </c>
      <c r="L2114" s="48" t="s">
        <v>66</v>
      </c>
      <c r="M2114" s="48" t="s">
        <v>186</v>
      </c>
      <c r="N2114" s="48" t="s">
        <v>55</v>
      </c>
      <c r="O2114" s="48" t="s">
        <v>189</v>
      </c>
      <c r="P2114" s="48" t="s">
        <v>76</v>
      </c>
      <c r="Q2114" s="48" t="s">
        <v>76</v>
      </c>
      <c r="R2114" s="48" t="s">
        <v>58</v>
      </c>
      <c r="S2114" s="48" t="s">
        <v>59</v>
      </c>
      <c r="T2114" s="49" t="str">
        <f t="shared" si="32"/>
        <v>http://maps.google.com/maps?q=15.80802,99.23606</v>
      </c>
    </row>
    <row r="2115" spans="1:20" customFormat="1">
      <c r="A2115" s="29" t="s">
        <v>4434</v>
      </c>
      <c r="B2115" s="45">
        <v>46121</v>
      </c>
      <c r="C2115" s="46">
        <v>13.25</v>
      </c>
      <c r="D2115" s="47">
        <v>15.811669999999999</v>
      </c>
      <c r="E2115" s="47">
        <v>99.256630000000001</v>
      </c>
      <c r="F2115" s="47">
        <v>527482.89714999998</v>
      </c>
      <c r="G2115" s="47">
        <v>1748120.31351</v>
      </c>
      <c r="H2115" s="48" t="s">
        <v>49</v>
      </c>
      <c r="I2115" s="48" t="s">
        <v>190</v>
      </c>
      <c r="J2115" s="48" t="s">
        <v>186</v>
      </c>
      <c r="K2115" s="48" t="s">
        <v>73</v>
      </c>
      <c r="L2115" s="48" t="s">
        <v>66</v>
      </c>
      <c r="M2115" s="48" t="s">
        <v>186</v>
      </c>
      <c r="N2115" s="48" t="s">
        <v>55</v>
      </c>
      <c r="O2115" s="48" t="s">
        <v>189</v>
      </c>
      <c r="P2115" s="48" t="s">
        <v>76</v>
      </c>
      <c r="Q2115" s="48" t="s">
        <v>76</v>
      </c>
      <c r="R2115" s="48" t="s">
        <v>4211</v>
      </c>
      <c r="S2115" s="48" t="s">
        <v>59</v>
      </c>
      <c r="T2115" s="49" t="str">
        <f t="shared" si="32"/>
        <v>http://maps.google.com/maps?q=15.81167,99.25663</v>
      </c>
    </row>
    <row r="2116" spans="1:20" customFormat="1">
      <c r="A2116" s="29" t="s">
        <v>4435</v>
      </c>
      <c r="B2116" s="45">
        <v>46121</v>
      </c>
      <c r="C2116" s="46">
        <v>13.25</v>
      </c>
      <c r="D2116" s="47">
        <v>15.81264</v>
      </c>
      <c r="E2116" s="47">
        <v>99.238560000000007</v>
      </c>
      <c r="F2116" s="47">
        <v>525547.62167699996</v>
      </c>
      <c r="G2116" s="47">
        <v>1748225.3298500001</v>
      </c>
      <c r="H2116" s="48" t="s">
        <v>49</v>
      </c>
      <c r="I2116" s="48" t="s">
        <v>190</v>
      </c>
      <c r="J2116" s="48" t="s">
        <v>186</v>
      </c>
      <c r="K2116" s="48" t="s">
        <v>73</v>
      </c>
      <c r="L2116" s="48" t="s">
        <v>66</v>
      </c>
      <c r="M2116" s="48" t="s">
        <v>186</v>
      </c>
      <c r="N2116" s="48" t="s">
        <v>55</v>
      </c>
      <c r="O2116" s="48" t="s">
        <v>189</v>
      </c>
      <c r="P2116" s="48" t="s">
        <v>76</v>
      </c>
      <c r="Q2116" s="48" t="s">
        <v>76</v>
      </c>
      <c r="R2116" s="48" t="s">
        <v>58</v>
      </c>
      <c r="S2116" s="48" t="s">
        <v>59</v>
      </c>
      <c r="T2116" s="49" t="str">
        <f t="shared" ref="T2116:T2179" si="33">HYPERLINK(CONCATENATE("http://maps.google.com/maps?q=",D2116,",",E2116))</f>
        <v>http://maps.google.com/maps?q=15.81264,99.23856</v>
      </c>
    </row>
    <row r="2117" spans="1:20" customFormat="1">
      <c r="A2117" s="29" t="s">
        <v>4436</v>
      </c>
      <c r="B2117" s="45">
        <v>46121</v>
      </c>
      <c r="C2117" s="46">
        <v>13.25</v>
      </c>
      <c r="D2117" s="47">
        <v>15.81325</v>
      </c>
      <c r="E2117" s="47">
        <v>99.242000000000004</v>
      </c>
      <c r="F2117" s="47">
        <v>525915.93881700002</v>
      </c>
      <c r="G2117" s="47">
        <v>1748293.2249799999</v>
      </c>
      <c r="H2117" s="48" t="s">
        <v>49</v>
      </c>
      <c r="I2117" s="48" t="s">
        <v>190</v>
      </c>
      <c r="J2117" s="48" t="s">
        <v>186</v>
      </c>
      <c r="K2117" s="48" t="s">
        <v>73</v>
      </c>
      <c r="L2117" s="48" t="s">
        <v>66</v>
      </c>
      <c r="M2117" s="48" t="s">
        <v>186</v>
      </c>
      <c r="N2117" s="48" t="s">
        <v>55</v>
      </c>
      <c r="O2117" s="48" t="s">
        <v>189</v>
      </c>
      <c r="P2117" s="48" t="s">
        <v>76</v>
      </c>
      <c r="Q2117" s="48" t="s">
        <v>76</v>
      </c>
      <c r="R2117" s="48" t="s">
        <v>4211</v>
      </c>
      <c r="S2117" s="48" t="s">
        <v>59</v>
      </c>
      <c r="T2117" s="49" t="str">
        <f t="shared" si="33"/>
        <v>http://maps.google.com/maps?q=15.81325,99.242</v>
      </c>
    </row>
    <row r="2118" spans="1:20" customFormat="1">
      <c r="A2118" s="29" t="s">
        <v>4437</v>
      </c>
      <c r="B2118" s="45">
        <v>46121</v>
      </c>
      <c r="C2118" s="46">
        <v>13.25</v>
      </c>
      <c r="D2118" s="47">
        <v>15.82184</v>
      </c>
      <c r="E2118" s="47">
        <v>99.243309999999994</v>
      </c>
      <c r="F2118" s="47">
        <v>526055.12846499996</v>
      </c>
      <c r="G2118" s="47">
        <v>1749243.5561200001</v>
      </c>
      <c r="H2118" s="48" t="s">
        <v>49</v>
      </c>
      <c r="I2118" s="48" t="s">
        <v>190</v>
      </c>
      <c r="J2118" s="48" t="s">
        <v>186</v>
      </c>
      <c r="K2118" s="48" t="s">
        <v>73</v>
      </c>
      <c r="L2118" s="48" t="s">
        <v>66</v>
      </c>
      <c r="M2118" s="48" t="s">
        <v>186</v>
      </c>
      <c r="N2118" s="48" t="s">
        <v>55</v>
      </c>
      <c r="O2118" s="48" t="s">
        <v>189</v>
      </c>
      <c r="P2118" s="48" t="s">
        <v>76</v>
      </c>
      <c r="Q2118" s="48" t="s">
        <v>76</v>
      </c>
      <c r="R2118" s="48" t="s">
        <v>58</v>
      </c>
      <c r="S2118" s="48" t="s">
        <v>59</v>
      </c>
      <c r="T2118" s="49" t="str">
        <f t="shared" si="33"/>
        <v>http://maps.google.com/maps?q=15.82184,99.24331</v>
      </c>
    </row>
    <row r="2119" spans="1:20" customFormat="1">
      <c r="A2119" s="29" t="s">
        <v>4438</v>
      </c>
      <c r="B2119" s="45">
        <v>46121</v>
      </c>
      <c r="C2119" s="46">
        <v>13.25</v>
      </c>
      <c r="D2119" s="47">
        <v>15.901070000000001</v>
      </c>
      <c r="E2119" s="47">
        <v>99.265010000000004</v>
      </c>
      <c r="F2119" s="47">
        <v>528367.83227599994</v>
      </c>
      <c r="G2119" s="47">
        <v>1758010.3154200001</v>
      </c>
      <c r="H2119" s="48" t="s">
        <v>49</v>
      </c>
      <c r="I2119" s="48" t="s">
        <v>190</v>
      </c>
      <c r="J2119" s="48" t="s">
        <v>186</v>
      </c>
      <c r="K2119" s="48" t="s">
        <v>73</v>
      </c>
      <c r="L2119" s="48" t="s">
        <v>66</v>
      </c>
      <c r="M2119" s="48" t="s">
        <v>186</v>
      </c>
      <c r="N2119" s="48" t="s">
        <v>55</v>
      </c>
      <c r="O2119" s="48" t="s">
        <v>189</v>
      </c>
      <c r="P2119" s="48" t="s">
        <v>76</v>
      </c>
      <c r="Q2119" s="48" t="s">
        <v>76</v>
      </c>
      <c r="R2119" s="48" t="s">
        <v>58</v>
      </c>
      <c r="S2119" s="48" t="s">
        <v>59</v>
      </c>
      <c r="T2119" s="49" t="str">
        <f t="shared" si="33"/>
        <v>http://maps.google.com/maps?q=15.90107,99.26501</v>
      </c>
    </row>
    <row r="2120" spans="1:20" customFormat="1">
      <c r="A2120" s="29" t="s">
        <v>4439</v>
      </c>
      <c r="B2120" s="45">
        <v>46121</v>
      </c>
      <c r="C2120" s="46">
        <v>13.25</v>
      </c>
      <c r="D2120" s="47">
        <v>15.90509</v>
      </c>
      <c r="E2120" s="47">
        <v>99.264210000000006</v>
      </c>
      <c r="F2120" s="47">
        <v>528281.63437900005</v>
      </c>
      <c r="G2120" s="47">
        <v>1758454.87711</v>
      </c>
      <c r="H2120" s="48" t="s">
        <v>49</v>
      </c>
      <c r="I2120" s="48" t="s">
        <v>190</v>
      </c>
      <c r="J2120" s="48" t="s">
        <v>186</v>
      </c>
      <c r="K2120" s="48" t="s">
        <v>73</v>
      </c>
      <c r="L2120" s="48" t="s">
        <v>66</v>
      </c>
      <c r="M2120" s="48" t="s">
        <v>186</v>
      </c>
      <c r="N2120" s="48" t="s">
        <v>55</v>
      </c>
      <c r="O2120" s="48" t="s">
        <v>189</v>
      </c>
      <c r="P2120" s="48" t="s">
        <v>76</v>
      </c>
      <c r="Q2120" s="48" t="s">
        <v>76</v>
      </c>
      <c r="R2120" s="48" t="s">
        <v>58</v>
      </c>
      <c r="S2120" s="48" t="s">
        <v>59</v>
      </c>
      <c r="T2120" s="49" t="str">
        <f t="shared" si="33"/>
        <v>http://maps.google.com/maps?q=15.90509,99.26421</v>
      </c>
    </row>
    <row r="2121" spans="1:20" customFormat="1">
      <c r="A2121" s="29" t="s">
        <v>4440</v>
      </c>
      <c r="B2121" s="45">
        <v>46121</v>
      </c>
      <c r="C2121" s="46">
        <v>13.25</v>
      </c>
      <c r="D2121" s="47">
        <v>15.91039</v>
      </c>
      <c r="E2121" s="47">
        <v>99.270619999999994</v>
      </c>
      <c r="F2121" s="47">
        <v>528967.02058899996</v>
      </c>
      <c r="G2121" s="47">
        <v>1759042.0117599999</v>
      </c>
      <c r="H2121" s="48" t="s">
        <v>49</v>
      </c>
      <c r="I2121" s="48" t="s">
        <v>190</v>
      </c>
      <c r="J2121" s="48" t="s">
        <v>186</v>
      </c>
      <c r="K2121" s="48" t="s">
        <v>73</v>
      </c>
      <c r="L2121" s="48" t="s">
        <v>66</v>
      </c>
      <c r="M2121" s="48" t="s">
        <v>186</v>
      </c>
      <c r="N2121" s="48" t="s">
        <v>55</v>
      </c>
      <c r="O2121" s="48" t="s">
        <v>189</v>
      </c>
      <c r="P2121" s="48" t="s">
        <v>76</v>
      </c>
      <c r="Q2121" s="48" t="s">
        <v>76</v>
      </c>
      <c r="R2121" s="48" t="s">
        <v>58</v>
      </c>
      <c r="S2121" s="48" t="s">
        <v>59</v>
      </c>
      <c r="T2121" s="49" t="str">
        <f t="shared" si="33"/>
        <v>http://maps.google.com/maps?q=15.91039,99.27062</v>
      </c>
    </row>
    <row r="2122" spans="1:20" customFormat="1">
      <c r="A2122" s="29" t="s">
        <v>4441</v>
      </c>
      <c r="B2122" s="45">
        <v>46121</v>
      </c>
      <c r="C2122" s="46">
        <v>13.25</v>
      </c>
      <c r="D2122" s="47">
        <v>15.91522</v>
      </c>
      <c r="E2122" s="47">
        <v>99.250919999999994</v>
      </c>
      <c r="F2122" s="47">
        <v>526857.68959600001</v>
      </c>
      <c r="G2122" s="47">
        <v>1759573.64854</v>
      </c>
      <c r="H2122" s="48" t="s">
        <v>49</v>
      </c>
      <c r="I2122" s="48" t="s">
        <v>190</v>
      </c>
      <c r="J2122" s="48" t="s">
        <v>186</v>
      </c>
      <c r="K2122" s="48" t="s">
        <v>73</v>
      </c>
      <c r="L2122" s="48" t="s">
        <v>66</v>
      </c>
      <c r="M2122" s="48" t="s">
        <v>186</v>
      </c>
      <c r="N2122" s="48" t="s">
        <v>55</v>
      </c>
      <c r="O2122" s="48" t="s">
        <v>189</v>
      </c>
      <c r="P2122" s="48" t="s">
        <v>76</v>
      </c>
      <c r="Q2122" s="48" t="s">
        <v>76</v>
      </c>
      <c r="R2122" s="48" t="s">
        <v>4211</v>
      </c>
      <c r="S2122" s="48" t="s">
        <v>59</v>
      </c>
      <c r="T2122" s="49" t="str">
        <f t="shared" si="33"/>
        <v>http://maps.google.com/maps?q=15.91522,99.25092</v>
      </c>
    </row>
    <row r="2123" spans="1:20" customFormat="1">
      <c r="A2123" s="29" t="s">
        <v>4442</v>
      </c>
      <c r="B2123" s="45">
        <v>46121</v>
      </c>
      <c r="C2123" s="46">
        <v>13.25</v>
      </c>
      <c r="D2123" s="47">
        <v>18.099260000000001</v>
      </c>
      <c r="E2123" s="47">
        <v>97.984700000000004</v>
      </c>
      <c r="F2123" s="47">
        <v>392573.40855499997</v>
      </c>
      <c r="G2123" s="47">
        <v>2001463.0567999999</v>
      </c>
      <c r="H2123" s="48" t="s">
        <v>49</v>
      </c>
      <c r="I2123" s="48" t="s">
        <v>197</v>
      </c>
      <c r="J2123" s="48" t="s">
        <v>196</v>
      </c>
      <c r="K2123" s="48" t="s">
        <v>126</v>
      </c>
      <c r="L2123" s="48" t="s">
        <v>66</v>
      </c>
      <c r="M2123" s="48" t="s">
        <v>196</v>
      </c>
      <c r="N2123" s="48" t="s">
        <v>111</v>
      </c>
      <c r="O2123" s="48" t="s">
        <v>56</v>
      </c>
      <c r="P2123" s="48" t="s">
        <v>123</v>
      </c>
      <c r="Q2123" s="48" t="s">
        <v>123</v>
      </c>
      <c r="R2123" s="48" t="s">
        <v>58</v>
      </c>
      <c r="S2123" s="48" t="s">
        <v>59</v>
      </c>
      <c r="T2123" s="49" t="str">
        <f t="shared" si="33"/>
        <v>http://maps.google.com/maps?q=18.09926,97.9847</v>
      </c>
    </row>
    <row r="2124" spans="1:20" customFormat="1">
      <c r="A2124" s="29" t="s">
        <v>4443</v>
      </c>
      <c r="B2124" s="45">
        <v>46121</v>
      </c>
      <c r="C2124" s="46">
        <v>13.25</v>
      </c>
      <c r="D2124" s="47">
        <v>18.19848</v>
      </c>
      <c r="E2124" s="47">
        <v>97.982830000000007</v>
      </c>
      <c r="F2124" s="47">
        <v>392436.248961</v>
      </c>
      <c r="G2124" s="47">
        <v>2012443.03562</v>
      </c>
      <c r="H2124" s="48" t="s">
        <v>49</v>
      </c>
      <c r="I2124" s="48" t="s">
        <v>198</v>
      </c>
      <c r="J2124" s="48" t="s">
        <v>196</v>
      </c>
      <c r="K2124" s="48" t="s">
        <v>126</v>
      </c>
      <c r="L2124" s="48" t="s">
        <v>66</v>
      </c>
      <c r="M2124" s="48" t="s">
        <v>196</v>
      </c>
      <c r="N2124" s="48" t="s">
        <v>111</v>
      </c>
      <c r="O2124" s="48" t="s">
        <v>56</v>
      </c>
      <c r="P2124" s="48" t="s">
        <v>123</v>
      </c>
      <c r="Q2124" s="48" t="s">
        <v>123</v>
      </c>
      <c r="R2124" s="48" t="s">
        <v>4211</v>
      </c>
      <c r="S2124" s="48" t="s">
        <v>59</v>
      </c>
      <c r="T2124" s="49" t="str">
        <f t="shared" si="33"/>
        <v>http://maps.google.com/maps?q=18.19848,97.98283</v>
      </c>
    </row>
    <row r="2125" spans="1:20" customFormat="1">
      <c r="A2125" s="29" t="s">
        <v>4444</v>
      </c>
      <c r="B2125" s="45">
        <v>46121</v>
      </c>
      <c r="C2125" s="46">
        <v>13.25</v>
      </c>
      <c r="D2125" s="47">
        <v>18.20842</v>
      </c>
      <c r="E2125" s="47">
        <v>97.96593</v>
      </c>
      <c r="F2125" s="47">
        <v>390655.15272700001</v>
      </c>
      <c r="G2125" s="47">
        <v>2013552.9198799999</v>
      </c>
      <c r="H2125" s="48" t="s">
        <v>49</v>
      </c>
      <c r="I2125" s="48" t="s">
        <v>199</v>
      </c>
      <c r="J2125" s="48" t="s">
        <v>196</v>
      </c>
      <c r="K2125" s="48" t="s">
        <v>126</v>
      </c>
      <c r="L2125" s="48" t="s">
        <v>66</v>
      </c>
      <c r="M2125" s="48" t="s">
        <v>196</v>
      </c>
      <c r="N2125" s="48" t="s">
        <v>111</v>
      </c>
      <c r="O2125" s="48" t="s">
        <v>56</v>
      </c>
      <c r="P2125" s="48" t="s">
        <v>123</v>
      </c>
      <c r="Q2125" s="48" t="s">
        <v>123</v>
      </c>
      <c r="R2125" s="48" t="s">
        <v>58</v>
      </c>
      <c r="S2125" s="48" t="s">
        <v>59</v>
      </c>
      <c r="T2125" s="49" t="str">
        <f t="shared" si="33"/>
        <v>http://maps.google.com/maps?q=18.20842,97.96593</v>
      </c>
    </row>
    <row r="2126" spans="1:20" customFormat="1">
      <c r="A2126" s="29" t="s">
        <v>4445</v>
      </c>
      <c r="B2126" s="45">
        <v>46121</v>
      </c>
      <c r="C2126" s="46">
        <v>13.25</v>
      </c>
      <c r="D2126" s="47">
        <v>18.208600000000001</v>
      </c>
      <c r="E2126" s="47">
        <v>97.966160000000002</v>
      </c>
      <c r="F2126" s="47">
        <v>390679.58788800001</v>
      </c>
      <c r="G2126" s="47">
        <v>2013572.7002699999</v>
      </c>
      <c r="H2126" s="48" t="s">
        <v>49</v>
      </c>
      <c r="I2126" s="48" t="s">
        <v>198</v>
      </c>
      <c r="J2126" s="48" t="s">
        <v>196</v>
      </c>
      <c r="K2126" s="48" t="s">
        <v>126</v>
      </c>
      <c r="L2126" s="48" t="s">
        <v>66</v>
      </c>
      <c r="M2126" s="48" t="s">
        <v>196</v>
      </c>
      <c r="N2126" s="48" t="s">
        <v>111</v>
      </c>
      <c r="O2126" s="48" t="s">
        <v>56</v>
      </c>
      <c r="P2126" s="48" t="s">
        <v>123</v>
      </c>
      <c r="Q2126" s="48" t="s">
        <v>123</v>
      </c>
      <c r="R2126" s="48" t="s">
        <v>58</v>
      </c>
      <c r="S2126" s="48" t="s">
        <v>59</v>
      </c>
      <c r="T2126" s="49" t="str">
        <f t="shared" si="33"/>
        <v>http://maps.google.com/maps?q=18.2086,97.96616</v>
      </c>
    </row>
    <row r="2127" spans="1:20" customFormat="1">
      <c r="A2127" s="29" t="s">
        <v>4446</v>
      </c>
      <c r="B2127" s="45">
        <v>46121</v>
      </c>
      <c r="C2127" s="46">
        <v>13.25</v>
      </c>
      <c r="D2127" s="47">
        <v>14.282579999999999</v>
      </c>
      <c r="E2127" s="47">
        <v>98.875249999999994</v>
      </c>
      <c r="F2127" s="47">
        <v>486544.76547300001</v>
      </c>
      <c r="G2127" s="47">
        <v>1578982.2313999999</v>
      </c>
      <c r="H2127" s="48" t="s">
        <v>49</v>
      </c>
      <c r="I2127" s="48" t="s">
        <v>201</v>
      </c>
      <c r="J2127" s="48" t="s">
        <v>105</v>
      </c>
      <c r="K2127" s="48" t="s">
        <v>52</v>
      </c>
      <c r="L2127" s="48" t="s">
        <v>53</v>
      </c>
      <c r="M2127" s="48" t="s">
        <v>105</v>
      </c>
      <c r="N2127" s="48" t="s">
        <v>55</v>
      </c>
      <c r="O2127" s="48" t="s">
        <v>56</v>
      </c>
      <c r="P2127" s="48" t="s">
        <v>57</v>
      </c>
      <c r="Q2127" s="48" t="s">
        <v>57</v>
      </c>
      <c r="R2127" s="48" t="s">
        <v>58</v>
      </c>
      <c r="S2127" s="48" t="s">
        <v>59</v>
      </c>
      <c r="T2127" s="49" t="str">
        <f t="shared" si="33"/>
        <v>http://maps.google.com/maps?q=14.28258,98.87525</v>
      </c>
    </row>
    <row r="2128" spans="1:20" customFormat="1">
      <c r="A2128" s="29" t="s">
        <v>4447</v>
      </c>
      <c r="B2128" s="45">
        <v>46121</v>
      </c>
      <c r="C2128" s="46">
        <v>13.25</v>
      </c>
      <c r="D2128" s="47">
        <v>14.31559</v>
      </c>
      <c r="E2128" s="47">
        <v>98.839079999999996</v>
      </c>
      <c r="F2128" s="47">
        <v>482646.08084499999</v>
      </c>
      <c r="G2128" s="47">
        <v>1582635.4763499999</v>
      </c>
      <c r="H2128" s="48" t="s">
        <v>49</v>
      </c>
      <c r="I2128" s="48" t="s">
        <v>201</v>
      </c>
      <c r="J2128" s="48" t="s">
        <v>105</v>
      </c>
      <c r="K2128" s="48" t="s">
        <v>52</v>
      </c>
      <c r="L2128" s="48" t="s">
        <v>53</v>
      </c>
      <c r="M2128" s="48" t="s">
        <v>105</v>
      </c>
      <c r="N2128" s="48" t="s">
        <v>55</v>
      </c>
      <c r="O2128" s="48" t="s">
        <v>56</v>
      </c>
      <c r="P2128" s="48" t="s">
        <v>57</v>
      </c>
      <c r="Q2128" s="48" t="s">
        <v>57</v>
      </c>
      <c r="R2128" s="48" t="s">
        <v>58</v>
      </c>
      <c r="S2128" s="48" t="s">
        <v>59</v>
      </c>
      <c r="T2128" s="49" t="str">
        <f t="shared" si="33"/>
        <v>http://maps.google.com/maps?q=14.31559,98.83908</v>
      </c>
    </row>
    <row r="2129" spans="1:20" customFormat="1">
      <c r="A2129" s="29" t="s">
        <v>4448</v>
      </c>
      <c r="B2129" s="45">
        <v>46121</v>
      </c>
      <c r="C2129" s="46">
        <v>13.25</v>
      </c>
      <c r="D2129" s="47">
        <v>14.438879999999999</v>
      </c>
      <c r="E2129" s="47">
        <v>98.737269999999995</v>
      </c>
      <c r="F2129" s="47">
        <v>471682.167694</v>
      </c>
      <c r="G2129" s="47">
        <v>1596281.33033</v>
      </c>
      <c r="H2129" s="48" t="s">
        <v>49</v>
      </c>
      <c r="I2129" s="48" t="s">
        <v>105</v>
      </c>
      <c r="J2129" s="48" t="s">
        <v>105</v>
      </c>
      <c r="K2129" s="48" t="s">
        <v>52</v>
      </c>
      <c r="L2129" s="48" t="s">
        <v>53</v>
      </c>
      <c r="M2129" s="48" t="s">
        <v>105</v>
      </c>
      <c r="N2129" s="48" t="s">
        <v>55</v>
      </c>
      <c r="O2129" s="48" t="s">
        <v>56</v>
      </c>
      <c r="P2129" s="48" t="s">
        <v>57</v>
      </c>
      <c r="Q2129" s="48" t="s">
        <v>57</v>
      </c>
      <c r="R2129" s="48" t="s">
        <v>58</v>
      </c>
      <c r="S2129" s="48" t="s">
        <v>59</v>
      </c>
      <c r="T2129" s="49" t="str">
        <f t="shared" si="33"/>
        <v>http://maps.google.com/maps?q=14.43888,98.73727</v>
      </c>
    </row>
    <row r="2130" spans="1:20" customFormat="1">
      <c r="A2130" s="29" t="s">
        <v>4449</v>
      </c>
      <c r="B2130" s="45">
        <v>46121</v>
      </c>
      <c r="C2130" s="46">
        <v>13.25</v>
      </c>
      <c r="D2130" s="47">
        <v>14.44054</v>
      </c>
      <c r="E2130" s="47">
        <v>98.736429999999999</v>
      </c>
      <c r="F2130" s="47">
        <v>471591.84000199998</v>
      </c>
      <c r="G2130" s="47">
        <v>1596465.0302299999</v>
      </c>
      <c r="H2130" s="48" t="s">
        <v>49</v>
      </c>
      <c r="I2130" s="48" t="s">
        <v>105</v>
      </c>
      <c r="J2130" s="48" t="s">
        <v>105</v>
      </c>
      <c r="K2130" s="48" t="s">
        <v>52</v>
      </c>
      <c r="L2130" s="48" t="s">
        <v>53</v>
      </c>
      <c r="M2130" s="48" t="s">
        <v>105</v>
      </c>
      <c r="N2130" s="48" t="s">
        <v>55</v>
      </c>
      <c r="O2130" s="48" t="s">
        <v>56</v>
      </c>
      <c r="P2130" s="48" t="s">
        <v>57</v>
      </c>
      <c r="Q2130" s="48" t="s">
        <v>57</v>
      </c>
      <c r="R2130" s="48" t="s">
        <v>58</v>
      </c>
      <c r="S2130" s="48" t="s">
        <v>59</v>
      </c>
      <c r="T2130" s="49" t="str">
        <f t="shared" si="33"/>
        <v>http://maps.google.com/maps?q=14.44054,98.73643</v>
      </c>
    </row>
    <row r="2131" spans="1:20" customFormat="1">
      <c r="A2131" s="29" t="s">
        <v>4450</v>
      </c>
      <c r="B2131" s="45">
        <v>46121</v>
      </c>
      <c r="C2131" s="46">
        <v>13.25</v>
      </c>
      <c r="D2131" s="47">
        <v>14.45682</v>
      </c>
      <c r="E2131" s="47">
        <v>98.690510000000003</v>
      </c>
      <c r="F2131" s="47">
        <v>466644.86791799997</v>
      </c>
      <c r="G2131" s="47">
        <v>1598271.78048</v>
      </c>
      <c r="H2131" s="48" t="s">
        <v>49</v>
      </c>
      <c r="I2131" s="48" t="s">
        <v>105</v>
      </c>
      <c r="J2131" s="48" t="s">
        <v>105</v>
      </c>
      <c r="K2131" s="48" t="s">
        <v>52</v>
      </c>
      <c r="L2131" s="48" t="s">
        <v>53</v>
      </c>
      <c r="M2131" s="48" t="s">
        <v>105</v>
      </c>
      <c r="N2131" s="48" t="s">
        <v>55</v>
      </c>
      <c r="O2131" s="48" t="s">
        <v>56</v>
      </c>
      <c r="P2131" s="48" t="s">
        <v>57</v>
      </c>
      <c r="Q2131" s="48" t="s">
        <v>57</v>
      </c>
      <c r="R2131" s="48" t="s">
        <v>58</v>
      </c>
      <c r="S2131" s="48" t="s">
        <v>59</v>
      </c>
      <c r="T2131" s="49" t="str">
        <f t="shared" si="33"/>
        <v>http://maps.google.com/maps?q=14.45682,98.69051</v>
      </c>
    </row>
    <row r="2132" spans="1:20" customFormat="1">
      <c r="A2132" s="29" t="s">
        <v>4451</v>
      </c>
      <c r="B2132" s="45">
        <v>46121</v>
      </c>
      <c r="C2132" s="46">
        <v>13.25</v>
      </c>
      <c r="D2132" s="47">
        <v>14.460369999999999</v>
      </c>
      <c r="E2132" s="47">
        <v>98.685699999999997</v>
      </c>
      <c r="F2132" s="47">
        <v>466127.005764</v>
      </c>
      <c r="G2132" s="47">
        <v>1598665.1176199999</v>
      </c>
      <c r="H2132" s="48" t="s">
        <v>49</v>
      </c>
      <c r="I2132" s="48" t="s">
        <v>105</v>
      </c>
      <c r="J2132" s="48" t="s">
        <v>105</v>
      </c>
      <c r="K2132" s="48" t="s">
        <v>52</v>
      </c>
      <c r="L2132" s="48" t="s">
        <v>53</v>
      </c>
      <c r="M2132" s="48" t="s">
        <v>105</v>
      </c>
      <c r="N2132" s="48" t="s">
        <v>55</v>
      </c>
      <c r="O2132" s="48" t="s">
        <v>56</v>
      </c>
      <c r="P2132" s="48" t="s">
        <v>57</v>
      </c>
      <c r="Q2132" s="48" t="s">
        <v>57</v>
      </c>
      <c r="R2132" s="48" t="s">
        <v>4211</v>
      </c>
      <c r="S2132" s="48" t="s">
        <v>59</v>
      </c>
      <c r="T2132" s="49" t="str">
        <f t="shared" si="33"/>
        <v>http://maps.google.com/maps?q=14.46037,98.6857</v>
      </c>
    </row>
    <row r="2133" spans="1:20" customFormat="1">
      <c r="A2133" s="29" t="s">
        <v>4452</v>
      </c>
      <c r="B2133" s="45">
        <v>46121</v>
      </c>
      <c r="C2133" s="46">
        <v>13.25</v>
      </c>
      <c r="D2133" s="47">
        <v>14.464650000000001</v>
      </c>
      <c r="E2133" s="47">
        <v>98.684870000000004</v>
      </c>
      <c r="F2133" s="47">
        <v>466038.20377700002</v>
      </c>
      <c r="G2133" s="47">
        <v>1599138.61167</v>
      </c>
      <c r="H2133" s="48" t="s">
        <v>49</v>
      </c>
      <c r="I2133" s="48" t="s">
        <v>105</v>
      </c>
      <c r="J2133" s="48" t="s">
        <v>105</v>
      </c>
      <c r="K2133" s="48" t="s">
        <v>52</v>
      </c>
      <c r="L2133" s="48" t="s">
        <v>53</v>
      </c>
      <c r="M2133" s="48" t="s">
        <v>105</v>
      </c>
      <c r="N2133" s="48" t="s">
        <v>55</v>
      </c>
      <c r="O2133" s="48" t="s">
        <v>56</v>
      </c>
      <c r="P2133" s="48" t="s">
        <v>57</v>
      </c>
      <c r="Q2133" s="48" t="s">
        <v>57</v>
      </c>
      <c r="R2133" s="48" t="s">
        <v>58</v>
      </c>
      <c r="S2133" s="48" t="s">
        <v>59</v>
      </c>
      <c r="T2133" s="49" t="str">
        <f t="shared" si="33"/>
        <v>http://maps.google.com/maps?q=14.46465,98.68487</v>
      </c>
    </row>
    <row r="2134" spans="1:20" customFormat="1">
      <c r="A2134" s="29" t="s">
        <v>4453</v>
      </c>
      <c r="B2134" s="45">
        <v>46121</v>
      </c>
      <c r="C2134" s="46">
        <v>13.25</v>
      </c>
      <c r="D2134" s="47">
        <v>14.468920000000001</v>
      </c>
      <c r="E2134" s="47">
        <v>98.684010000000001</v>
      </c>
      <c r="F2134" s="47">
        <v>465946.17078400002</v>
      </c>
      <c r="G2134" s="47">
        <v>1599611.0047299999</v>
      </c>
      <c r="H2134" s="48" t="s">
        <v>49</v>
      </c>
      <c r="I2134" s="48" t="s">
        <v>105</v>
      </c>
      <c r="J2134" s="48" t="s">
        <v>105</v>
      </c>
      <c r="K2134" s="48" t="s">
        <v>52</v>
      </c>
      <c r="L2134" s="48" t="s">
        <v>53</v>
      </c>
      <c r="M2134" s="48" t="s">
        <v>105</v>
      </c>
      <c r="N2134" s="48" t="s">
        <v>55</v>
      </c>
      <c r="O2134" s="48" t="s">
        <v>56</v>
      </c>
      <c r="P2134" s="48" t="s">
        <v>57</v>
      </c>
      <c r="Q2134" s="48" t="s">
        <v>57</v>
      </c>
      <c r="R2134" s="48" t="s">
        <v>58</v>
      </c>
      <c r="S2134" s="48" t="s">
        <v>59</v>
      </c>
      <c r="T2134" s="49" t="str">
        <f t="shared" si="33"/>
        <v>http://maps.google.com/maps?q=14.46892,98.68401</v>
      </c>
    </row>
    <row r="2135" spans="1:20" customFormat="1">
      <c r="A2135" s="29" t="s">
        <v>4454</v>
      </c>
      <c r="B2135" s="45">
        <v>46121</v>
      </c>
      <c r="C2135" s="46">
        <v>13.25</v>
      </c>
      <c r="D2135" s="47">
        <v>14.472490000000001</v>
      </c>
      <c r="E2135" s="47">
        <v>98.679249999999996</v>
      </c>
      <c r="F2135" s="47">
        <v>465433.73947199999</v>
      </c>
      <c r="G2135" s="47">
        <v>1600006.5622</v>
      </c>
      <c r="H2135" s="48" t="s">
        <v>49</v>
      </c>
      <c r="I2135" s="48" t="s">
        <v>105</v>
      </c>
      <c r="J2135" s="48" t="s">
        <v>105</v>
      </c>
      <c r="K2135" s="48" t="s">
        <v>52</v>
      </c>
      <c r="L2135" s="48" t="s">
        <v>53</v>
      </c>
      <c r="M2135" s="48" t="s">
        <v>105</v>
      </c>
      <c r="N2135" s="48" t="s">
        <v>55</v>
      </c>
      <c r="O2135" s="48" t="s">
        <v>56</v>
      </c>
      <c r="P2135" s="48" t="s">
        <v>57</v>
      </c>
      <c r="Q2135" s="48" t="s">
        <v>57</v>
      </c>
      <c r="R2135" s="48" t="s">
        <v>58</v>
      </c>
      <c r="S2135" s="48" t="s">
        <v>59</v>
      </c>
      <c r="T2135" s="49" t="str">
        <f t="shared" si="33"/>
        <v>http://maps.google.com/maps?q=14.47249,98.67925</v>
      </c>
    </row>
    <row r="2136" spans="1:20" customFormat="1">
      <c r="A2136" s="29" t="s">
        <v>4455</v>
      </c>
      <c r="B2136" s="45">
        <v>46121</v>
      </c>
      <c r="C2136" s="46">
        <v>13.25</v>
      </c>
      <c r="D2136" s="47">
        <v>14.47606</v>
      </c>
      <c r="E2136" s="47">
        <v>98.674509999999998</v>
      </c>
      <c r="F2136" s="47">
        <v>464923.47980600002</v>
      </c>
      <c r="G2136" s="47">
        <v>1600402.1277000001</v>
      </c>
      <c r="H2136" s="48" t="s">
        <v>49</v>
      </c>
      <c r="I2136" s="48" t="s">
        <v>105</v>
      </c>
      <c r="J2136" s="48" t="s">
        <v>105</v>
      </c>
      <c r="K2136" s="48" t="s">
        <v>52</v>
      </c>
      <c r="L2136" s="48" t="s">
        <v>53</v>
      </c>
      <c r="M2136" s="48" t="s">
        <v>105</v>
      </c>
      <c r="N2136" s="48" t="s">
        <v>55</v>
      </c>
      <c r="O2136" s="48" t="s">
        <v>56</v>
      </c>
      <c r="P2136" s="48" t="s">
        <v>57</v>
      </c>
      <c r="Q2136" s="48" t="s">
        <v>57</v>
      </c>
      <c r="R2136" s="48" t="s">
        <v>58</v>
      </c>
      <c r="S2136" s="48" t="s">
        <v>59</v>
      </c>
      <c r="T2136" s="49" t="str">
        <f t="shared" si="33"/>
        <v>http://maps.google.com/maps?q=14.47606,98.67451</v>
      </c>
    </row>
    <row r="2137" spans="1:20" customFormat="1">
      <c r="A2137" s="29" t="s">
        <v>4456</v>
      </c>
      <c r="B2137" s="45">
        <v>46121</v>
      </c>
      <c r="C2137" s="46">
        <v>13.25</v>
      </c>
      <c r="D2137" s="47">
        <v>14.479089999999999</v>
      </c>
      <c r="E2137" s="47">
        <v>98.617869999999996</v>
      </c>
      <c r="F2137" s="47">
        <v>458820.13944499998</v>
      </c>
      <c r="G2137" s="47">
        <v>1600746.67292</v>
      </c>
      <c r="H2137" s="48" t="s">
        <v>49</v>
      </c>
      <c r="I2137" s="48" t="s">
        <v>105</v>
      </c>
      <c r="J2137" s="48" t="s">
        <v>105</v>
      </c>
      <c r="K2137" s="48" t="s">
        <v>52</v>
      </c>
      <c r="L2137" s="48" t="s">
        <v>53</v>
      </c>
      <c r="M2137" s="48" t="s">
        <v>105</v>
      </c>
      <c r="N2137" s="48" t="s">
        <v>55</v>
      </c>
      <c r="O2137" s="48" t="s">
        <v>56</v>
      </c>
      <c r="P2137" s="48" t="s">
        <v>57</v>
      </c>
      <c r="Q2137" s="48" t="s">
        <v>57</v>
      </c>
      <c r="R2137" s="48" t="s">
        <v>4211</v>
      </c>
      <c r="S2137" s="48" t="s">
        <v>59</v>
      </c>
      <c r="T2137" s="49" t="str">
        <f t="shared" si="33"/>
        <v>http://maps.google.com/maps?q=14.47909,98.61787</v>
      </c>
    </row>
    <row r="2138" spans="1:20" customFormat="1">
      <c r="A2138" s="29" t="s">
        <v>4457</v>
      </c>
      <c r="B2138" s="45">
        <v>46121</v>
      </c>
      <c r="C2138" s="46">
        <v>13.25</v>
      </c>
      <c r="D2138" s="47">
        <v>14.479649999999999</v>
      </c>
      <c r="E2138" s="47">
        <v>98.669849999999997</v>
      </c>
      <c r="F2138" s="47">
        <v>464421.86075200001</v>
      </c>
      <c r="G2138" s="47">
        <v>1600799.90381</v>
      </c>
      <c r="H2138" s="48" t="s">
        <v>49</v>
      </c>
      <c r="I2138" s="48" t="s">
        <v>105</v>
      </c>
      <c r="J2138" s="48" t="s">
        <v>105</v>
      </c>
      <c r="K2138" s="48" t="s">
        <v>52</v>
      </c>
      <c r="L2138" s="48" t="s">
        <v>53</v>
      </c>
      <c r="M2138" s="48" t="s">
        <v>105</v>
      </c>
      <c r="N2138" s="48" t="s">
        <v>55</v>
      </c>
      <c r="O2138" s="48" t="s">
        <v>56</v>
      </c>
      <c r="P2138" s="48" t="s">
        <v>57</v>
      </c>
      <c r="Q2138" s="48" t="s">
        <v>57</v>
      </c>
      <c r="R2138" s="48" t="s">
        <v>58</v>
      </c>
      <c r="S2138" s="48" t="s">
        <v>59</v>
      </c>
      <c r="T2138" s="49" t="str">
        <f t="shared" si="33"/>
        <v>http://maps.google.com/maps?q=14.47965,98.66985</v>
      </c>
    </row>
    <row r="2139" spans="1:20" customFormat="1">
      <c r="A2139" s="29" t="s">
        <v>4458</v>
      </c>
      <c r="B2139" s="45">
        <v>46121</v>
      </c>
      <c r="C2139" s="46">
        <v>13.25</v>
      </c>
      <c r="D2139" s="47">
        <v>14.480359999999999</v>
      </c>
      <c r="E2139" s="47">
        <v>98.673770000000005</v>
      </c>
      <c r="F2139" s="47">
        <v>464844.409751</v>
      </c>
      <c r="G2139" s="47">
        <v>1600877.82553</v>
      </c>
      <c r="H2139" s="48" t="s">
        <v>49</v>
      </c>
      <c r="I2139" s="48" t="s">
        <v>105</v>
      </c>
      <c r="J2139" s="48" t="s">
        <v>105</v>
      </c>
      <c r="K2139" s="48" t="s">
        <v>52</v>
      </c>
      <c r="L2139" s="48" t="s">
        <v>53</v>
      </c>
      <c r="M2139" s="48" t="s">
        <v>105</v>
      </c>
      <c r="N2139" s="48" t="s">
        <v>55</v>
      </c>
      <c r="O2139" s="48" t="s">
        <v>56</v>
      </c>
      <c r="P2139" s="48" t="s">
        <v>57</v>
      </c>
      <c r="Q2139" s="48" t="s">
        <v>57</v>
      </c>
      <c r="R2139" s="48" t="s">
        <v>58</v>
      </c>
      <c r="S2139" s="48" t="s">
        <v>59</v>
      </c>
      <c r="T2139" s="49" t="str">
        <f t="shared" si="33"/>
        <v>http://maps.google.com/maps?q=14.48036,98.67377</v>
      </c>
    </row>
    <row r="2140" spans="1:20" customFormat="1">
      <c r="A2140" s="29" t="s">
        <v>4459</v>
      </c>
      <c r="B2140" s="45">
        <v>46121</v>
      </c>
      <c r="C2140" s="46">
        <v>13.25</v>
      </c>
      <c r="D2140" s="47">
        <v>14.48396</v>
      </c>
      <c r="E2140" s="47">
        <v>98.669200000000004</v>
      </c>
      <c r="F2140" s="47">
        <v>464352.50201</v>
      </c>
      <c r="G2140" s="47">
        <v>1601276.69564</v>
      </c>
      <c r="H2140" s="48" t="s">
        <v>49</v>
      </c>
      <c r="I2140" s="48" t="s">
        <v>105</v>
      </c>
      <c r="J2140" s="48" t="s">
        <v>105</v>
      </c>
      <c r="K2140" s="48" t="s">
        <v>52</v>
      </c>
      <c r="L2140" s="48" t="s">
        <v>53</v>
      </c>
      <c r="M2140" s="48" t="s">
        <v>105</v>
      </c>
      <c r="N2140" s="48" t="s">
        <v>55</v>
      </c>
      <c r="O2140" s="48" t="s">
        <v>56</v>
      </c>
      <c r="P2140" s="48" t="s">
        <v>57</v>
      </c>
      <c r="Q2140" s="48" t="s">
        <v>57</v>
      </c>
      <c r="R2140" s="48" t="s">
        <v>58</v>
      </c>
      <c r="S2140" s="48" t="s">
        <v>59</v>
      </c>
      <c r="T2140" s="49" t="str">
        <f t="shared" si="33"/>
        <v>http://maps.google.com/maps?q=14.48396,98.6692</v>
      </c>
    </row>
    <row r="2141" spans="1:20" customFormat="1">
      <c r="A2141" s="29" t="s">
        <v>4460</v>
      </c>
      <c r="B2141" s="45">
        <v>46121</v>
      </c>
      <c r="C2141" s="46">
        <v>13.25</v>
      </c>
      <c r="D2141" s="47">
        <v>14.484680000000001</v>
      </c>
      <c r="E2141" s="47">
        <v>98.673159999999996</v>
      </c>
      <c r="F2141" s="47">
        <v>464779.35519600002</v>
      </c>
      <c r="G2141" s="47">
        <v>1601355.7158900001</v>
      </c>
      <c r="H2141" s="48" t="s">
        <v>49</v>
      </c>
      <c r="I2141" s="48" t="s">
        <v>105</v>
      </c>
      <c r="J2141" s="48" t="s">
        <v>105</v>
      </c>
      <c r="K2141" s="48" t="s">
        <v>52</v>
      </c>
      <c r="L2141" s="48" t="s">
        <v>53</v>
      </c>
      <c r="M2141" s="48" t="s">
        <v>105</v>
      </c>
      <c r="N2141" s="48" t="s">
        <v>55</v>
      </c>
      <c r="O2141" s="48" t="s">
        <v>56</v>
      </c>
      <c r="P2141" s="48" t="s">
        <v>57</v>
      </c>
      <c r="Q2141" s="48" t="s">
        <v>57</v>
      </c>
      <c r="R2141" s="48" t="s">
        <v>58</v>
      </c>
      <c r="S2141" s="48" t="s">
        <v>59</v>
      </c>
      <c r="T2141" s="49" t="str">
        <f t="shared" si="33"/>
        <v>http://maps.google.com/maps?q=14.48468,98.67316</v>
      </c>
    </row>
    <row r="2142" spans="1:20" customFormat="1">
      <c r="A2142" s="29" t="s">
        <v>4461</v>
      </c>
      <c r="B2142" s="45">
        <v>46121</v>
      </c>
      <c r="C2142" s="46">
        <v>13.25</v>
      </c>
      <c r="D2142" s="47">
        <v>14.48826</v>
      </c>
      <c r="E2142" s="47">
        <v>98.668409999999994</v>
      </c>
      <c r="F2142" s="47">
        <v>464268.058104</v>
      </c>
      <c r="G2142" s="47">
        <v>1601752.4037200001</v>
      </c>
      <c r="H2142" s="48" t="s">
        <v>49</v>
      </c>
      <c r="I2142" s="48" t="s">
        <v>105</v>
      </c>
      <c r="J2142" s="48" t="s">
        <v>105</v>
      </c>
      <c r="K2142" s="48" t="s">
        <v>52</v>
      </c>
      <c r="L2142" s="48" t="s">
        <v>53</v>
      </c>
      <c r="M2142" s="48" t="s">
        <v>105</v>
      </c>
      <c r="N2142" s="48" t="s">
        <v>55</v>
      </c>
      <c r="O2142" s="48" t="s">
        <v>56</v>
      </c>
      <c r="P2142" s="48" t="s">
        <v>57</v>
      </c>
      <c r="Q2142" s="48" t="s">
        <v>57</v>
      </c>
      <c r="R2142" s="48" t="s">
        <v>58</v>
      </c>
      <c r="S2142" s="48" t="s">
        <v>59</v>
      </c>
      <c r="T2142" s="49" t="str">
        <f t="shared" si="33"/>
        <v>http://maps.google.com/maps?q=14.48826,98.66841</v>
      </c>
    </row>
    <row r="2143" spans="1:20" customFormat="1">
      <c r="A2143" s="29" t="s">
        <v>4462</v>
      </c>
      <c r="B2143" s="45">
        <v>46121</v>
      </c>
      <c r="C2143" s="46">
        <v>13.25</v>
      </c>
      <c r="D2143" s="47">
        <v>14.498100000000001</v>
      </c>
      <c r="E2143" s="47">
        <v>98.673810000000003</v>
      </c>
      <c r="F2143" s="47">
        <v>464851.51511400001</v>
      </c>
      <c r="G2143" s="47">
        <v>1602839.8836099999</v>
      </c>
      <c r="H2143" s="48" t="s">
        <v>49</v>
      </c>
      <c r="I2143" s="48" t="s">
        <v>105</v>
      </c>
      <c r="J2143" s="48" t="s">
        <v>105</v>
      </c>
      <c r="K2143" s="48" t="s">
        <v>52</v>
      </c>
      <c r="L2143" s="48" t="s">
        <v>53</v>
      </c>
      <c r="M2143" s="48" t="s">
        <v>105</v>
      </c>
      <c r="N2143" s="48" t="s">
        <v>55</v>
      </c>
      <c r="O2143" s="48" t="s">
        <v>56</v>
      </c>
      <c r="P2143" s="48" t="s">
        <v>57</v>
      </c>
      <c r="Q2143" s="48" t="s">
        <v>57</v>
      </c>
      <c r="R2143" s="48" t="s">
        <v>58</v>
      </c>
      <c r="S2143" s="48" t="s">
        <v>59</v>
      </c>
      <c r="T2143" s="49" t="str">
        <f t="shared" si="33"/>
        <v>http://maps.google.com/maps?q=14.4981,98.67381</v>
      </c>
    </row>
    <row r="2144" spans="1:20" customFormat="1">
      <c r="A2144" s="29" t="s">
        <v>4463</v>
      </c>
      <c r="B2144" s="45">
        <v>46121</v>
      </c>
      <c r="C2144" s="46">
        <v>13.25</v>
      </c>
      <c r="D2144" s="47">
        <v>14.295870000000001</v>
      </c>
      <c r="E2144" s="47">
        <v>98.875950000000003</v>
      </c>
      <c r="F2144" s="47">
        <v>486621.051347</v>
      </c>
      <c r="G2144" s="47">
        <v>1580452.0373500001</v>
      </c>
      <c r="H2144" s="48" t="s">
        <v>49</v>
      </c>
      <c r="I2144" s="48" t="s">
        <v>201</v>
      </c>
      <c r="J2144" s="48" t="s">
        <v>105</v>
      </c>
      <c r="K2144" s="48" t="s">
        <v>52</v>
      </c>
      <c r="L2144" s="48" t="s">
        <v>53</v>
      </c>
      <c r="M2144" s="48" t="s">
        <v>105</v>
      </c>
      <c r="N2144" s="48" t="s">
        <v>55</v>
      </c>
      <c r="O2144" s="48" t="s">
        <v>202</v>
      </c>
      <c r="P2144" s="48" t="s">
        <v>57</v>
      </c>
      <c r="Q2144" s="48" t="s">
        <v>57</v>
      </c>
      <c r="R2144" s="48" t="s">
        <v>58</v>
      </c>
      <c r="S2144" s="48" t="s">
        <v>59</v>
      </c>
      <c r="T2144" s="49" t="str">
        <f t="shared" si="33"/>
        <v>http://maps.google.com/maps?q=14.29587,98.87595</v>
      </c>
    </row>
    <row r="2145" spans="1:20" customFormat="1">
      <c r="A2145" s="29" t="s">
        <v>4464</v>
      </c>
      <c r="B2145" s="45">
        <v>46121</v>
      </c>
      <c r="C2145" s="46">
        <v>13.25</v>
      </c>
      <c r="D2145" s="47">
        <v>14.333259999999999</v>
      </c>
      <c r="E2145" s="47">
        <v>98.839519999999993</v>
      </c>
      <c r="F2145" s="47">
        <v>482694.885664</v>
      </c>
      <c r="G2145" s="47">
        <v>1584589.7172399999</v>
      </c>
      <c r="H2145" s="48" t="s">
        <v>49</v>
      </c>
      <c r="I2145" s="48" t="s">
        <v>201</v>
      </c>
      <c r="J2145" s="48" t="s">
        <v>105</v>
      </c>
      <c r="K2145" s="48" t="s">
        <v>52</v>
      </c>
      <c r="L2145" s="48" t="s">
        <v>53</v>
      </c>
      <c r="M2145" s="48" t="s">
        <v>105</v>
      </c>
      <c r="N2145" s="48" t="s">
        <v>55</v>
      </c>
      <c r="O2145" s="48" t="s">
        <v>202</v>
      </c>
      <c r="P2145" s="48" t="s">
        <v>57</v>
      </c>
      <c r="Q2145" s="48" t="s">
        <v>57</v>
      </c>
      <c r="R2145" s="48" t="s">
        <v>4211</v>
      </c>
      <c r="S2145" s="48" t="s">
        <v>59</v>
      </c>
      <c r="T2145" s="49" t="str">
        <f t="shared" si="33"/>
        <v>http://maps.google.com/maps?q=14.33326,98.83952</v>
      </c>
    </row>
    <row r="2146" spans="1:20" customFormat="1">
      <c r="A2146" s="29" t="s">
        <v>4465</v>
      </c>
      <c r="B2146" s="45">
        <v>46121</v>
      </c>
      <c r="C2146" s="46">
        <v>13.25</v>
      </c>
      <c r="D2146" s="47">
        <v>14.33822</v>
      </c>
      <c r="E2146" s="47">
        <v>98.842699999999994</v>
      </c>
      <c r="F2146" s="47">
        <v>483038.16975100001</v>
      </c>
      <c r="G2146" s="47">
        <v>1585138.0503499999</v>
      </c>
      <c r="H2146" s="48" t="s">
        <v>49</v>
      </c>
      <c r="I2146" s="48" t="s">
        <v>105</v>
      </c>
      <c r="J2146" s="48" t="s">
        <v>105</v>
      </c>
      <c r="K2146" s="48" t="s">
        <v>52</v>
      </c>
      <c r="L2146" s="48" t="s">
        <v>53</v>
      </c>
      <c r="M2146" s="48" t="s">
        <v>105</v>
      </c>
      <c r="N2146" s="48" t="s">
        <v>55</v>
      </c>
      <c r="O2146" s="48" t="s">
        <v>202</v>
      </c>
      <c r="P2146" s="48" t="s">
        <v>57</v>
      </c>
      <c r="Q2146" s="48" t="s">
        <v>57</v>
      </c>
      <c r="R2146" s="48" t="s">
        <v>58</v>
      </c>
      <c r="S2146" s="48" t="s">
        <v>59</v>
      </c>
      <c r="T2146" s="49" t="str">
        <f t="shared" si="33"/>
        <v>http://maps.google.com/maps?q=14.33822,98.8427</v>
      </c>
    </row>
    <row r="2147" spans="1:20" customFormat="1">
      <c r="A2147" s="29" t="s">
        <v>4466</v>
      </c>
      <c r="B2147" s="45">
        <v>46121</v>
      </c>
      <c r="C2147" s="46">
        <v>13.25</v>
      </c>
      <c r="D2147" s="47">
        <v>14.458320000000001</v>
      </c>
      <c r="E2147" s="47">
        <v>98.746840000000006</v>
      </c>
      <c r="F2147" s="47">
        <v>472716.02758300002</v>
      </c>
      <c r="G2147" s="47">
        <v>1598430.2389700001</v>
      </c>
      <c r="H2147" s="48" t="s">
        <v>49</v>
      </c>
      <c r="I2147" s="48" t="s">
        <v>105</v>
      </c>
      <c r="J2147" s="48" t="s">
        <v>105</v>
      </c>
      <c r="K2147" s="48" t="s">
        <v>52</v>
      </c>
      <c r="L2147" s="48" t="s">
        <v>53</v>
      </c>
      <c r="M2147" s="48" t="s">
        <v>105</v>
      </c>
      <c r="N2147" s="48" t="s">
        <v>55</v>
      </c>
      <c r="O2147" s="48" t="s">
        <v>202</v>
      </c>
      <c r="P2147" s="48" t="s">
        <v>57</v>
      </c>
      <c r="Q2147" s="48" t="s">
        <v>57</v>
      </c>
      <c r="R2147" s="48" t="s">
        <v>58</v>
      </c>
      <c r="S2147" s="48" t="s">
        <v>59</v>
      </c>
      <c r="T2147" s="49" t="str">
        <f t="shared" si="33"/>
        <v>http://maps.google.com/maps?q=14.45832,98.74684</v>
      </c>
    </row>
    <row r="2148" spans="1:20" customFormat="1">
      <c r="A2148" s="29" t="s">
        <v>4467</v>
      </c>
      <c r="B2148" s="45">
        <v>46121</v>
      </c>
      <c r="C2148" s="46">
        <v>13.25</v>
      </c>
      <c r="D2148" s="47">
        <v>14.45898</v>
      </c>
      <c r="E2148" s="47">
        <v>98.750450000000001</v>
      </c>
      <c r="F2148" s="47">
        <v>473105.17195699998</v>
      </c>
      <c r="G2148" s="47">
        <v>1598502.80895</v>
      </c>
      <c r="H2148" s="48" t="s">
        <v>49</v>
      </c>
      <c r="I2148" s="48" t="s">
        <v>105</v>
      </c>
      <c r="J2148" s="48" t="s">
        <v>105</v>
      </c>
      <c r="K2148" s="48" t="s">
        <v>52</v>
      </c>
      <c r="L2148" s="48" t="s">
        <v>53</v>
      </c>
      <c r="M2148" s="48" t="s">
        <v>105</v>
      </c>
      <c r="N2148" s="48" t="s">
        <v>55</v>
      </c>
      <c r="O2148" s="48" t="s">
        <v>202</v>
      </c>
      <c r="P2148" s="48" t="s">
        <v>57</v>
      </c>
      <c r="Q2148" s="48" t="s">
        <v>57</v>
      </c>
      <c r="R2148" s="48" t="s">
        <v>58</v>
      </c>
      <c r="S2148" s="48" t="s">
        <v>59</v>
      </c>
      <c r="T2148" s="49" t="str">
        <f t="shared" si="33"/>
        <v>http://maps.google.com/maps?q=14.45898,98.75045</v>
      </c>
    </row>
    <row r="2149" spans="1:20" customFormat="1">
      <c r="A2149" s="29" t="s">
        <v>4468</v>
      </c>
      <c r="B2149" s="45">
        <v>46121</v>
      </c>
      <c r="C2149" s="46">
        <v>13.25</v>
      </c>
      <c r="D2149" s="47">
        <v>14.46457</v>
      </c>
      <c r="E2149" s="47">
        <v>98.756860000000003</v>
      </c>
      <c r="F2149" s="47">
        <v>473796.65775100002</v>
      </c>
      <c r="G2149" s="47">
        <v>1599120.32232</v>
      </c>
      <c r="H2149" s="48" t="s">
        <v>49</v>
      </c>
      <c r="I2149" s="48" t="s">
        <v>105</v>
      </c>
      <c r="J2149" s="48" t="s">
        <v>105</v>
      </c>
      <c r="K2149" s="48" t="s">
        <v>52</v>
      </c>
      <c r="L2149" s="48" t="s">
        <v>53</v>
      </c>
      <c r="M2149" s="48" t="s">
        <v>105</v>
      </c>
      <c r="N2149" s="48" t="s">
        <v>55</v>
      </c>
      <c r="O2149" s="48" t="s">
        <v>202</v>
      </c>
      <c r="P2149" s="48" t="s">
        <v>57</v>
      </c>
      <c r="Q2149" s="48" t="s">
        <v>57</v>
      </c>
      <c r="R2149" s="48" t="s">
        <v>58</v>
      </c>
      <c r="S2149" s="48" t="s">
        <v>59</v>
      </c>
      <c r="T2149" s="49" t="str">
        <f t="shared" si="33"/>
        <v>http://maps.google.com/maps?q=14.46457,98.75686</v>
      </c>
    </row>
    <row r="2150" spans="1:20" customFormat="1">
      <c r="A2150" s="29" t="s">
        <v>4469</v>
      </c>
      <c r="B2150" s="45">
        <v>46121</v>
      </c>
      <c r="C2150" s="46">
        <v>13.25</v>
      </c>
      <c r="D2150" s="47">
        <v>14.479520000000001</v>
      </c>
      <c r="E2150" s="47">
        <v>98.814390000000003</v>
      </c>
      <c r="F2150" s="47">
        <v>479998.06071699999</v>
      </c>
      <c r="G2150" s="47">
        <v>1600767.99657</v>
      </c>
      <c r="H2150" s="48" t="s">
        <v>49</v>
      </c>
      <c r="I2150" s="48" t="s">
        <v>105</v>
      </c>
      <c r="J2150" s="48" t="s">
        <v>105</v>
      </c>
      <c r="K2150" s="48" t="s">
        <v>52</v>
      </c>
      <c r="L2150" s="48" t="s">
        <v>53</v>
      </c>
      <c r="M2150" s="48" t="s">
        <v>105</v>
      </c>
      <c r="N2150" s="48" t="s">
        <v>55</v>
      </c>
      <c r="O2150" s="48" t="s">
        <v>202</v>
      </c>
      <c r="P2150" s="48" t="s">
        <v>57</v>
      </c>
      <c r="Q2150" s="48" t="s">
        <v>57</v>
      </c>
      <c r="R2150" s="48" t="s">
        <v>58</v>
      </c>
      <c r="S2150" s="48" t="s">
        <v>59</v>
      </c>
      <c r="T2150" s="49" t="str">
        <f t="shared" si="33"/>
        <v>http://maps.google.com/maps?q=14.47952,98.81439</v>
      </c>
    </row>
    <row r="2151" spans="1:20" customFormat="1">
      <c r="A2151" s="29" t="s">
        <v>4470</v>
      </c>
      <c r="B2151" s="45">
        <v>46121</v>
      </c>
      <c r="C2151" s="46">
        <v>13.25</v>
      </c>
      <c r="D2151" s="47">
        <v>14.481009999999999</v>
      </c>
      <c r="E2151" s="47">
        <v>98.798490000000001</v>
      </c>
      <c r="F2151" s="47">
        <v>478284.76377700001</v>
      </c>
      <c r="G2151" s="47">
        <v>1600934.23801</v>
      </c>
      <c r="H2151" s="48" t="s">
        <v>49</v>
      </c>
      <c r="I2151" s="48" t="s">
        <v>105</v>
      </c>
      <c r="J2151" s="48" t="s">
        <v>105</v>
      </c>
      <c r="K2151" s="48" t="s">
        <v>52</v>
      </c>
      <c r="L2151" s="48" t="s">
        <v>53</v>
      </c>
      <c r="M2151" s="48" t="s">
        <v>105</v>
      </c>
      <c r="N2151" s="48" t="s">
        <v>55</v>
      </c>
      <c r="O2151" s="48" t="s">
        <v>202</v>
      </c>
      <c r="P2151" s="48" t="s">
        <v>57</v>
      </c>
      <c r="Q2151" s="48" t="s">
        <v>57</v>
      </c>
      <c r="R2151" s="48" t="s">
        <v>58</v>
      </c>
      <c r="S2151" s="48" t="s">
        <v>59</v>
      </c>
      <c r="T2151" s="49" t="str">
        <f t="shared" si="33"/>
        <v>http://maps.google.com/maps?q=14.48101,98.79849</v>
      </c>
    </row>
    <row r="2152" spans="1:20" customFormat="1">
      <c r="A2152" s="29" t="s">
        <v>4471</v>
      </c>
      <c r="B2152" s="45">
        <v>46121</v>
      </c>
      <c r="C2152" s="46">
        <v>13.25</v>
      </c>
      <c r="D2152" s="47">
        <v>14.485239999999999</v>
      </c>
      <c r="E2152" s="47">
        <v>98.79759</v>
      </c>
      <c r="F2152" s="47">
        <v>478188.190451</v>
      </c>
      <c r="G2152" s="47">
        <v>1601402.1619599999</v>
      </c>
      <c r="H2152" s="48" t="s">
        <v>49</v>
      </c>
      <c r="I2152" s="48" t="s">
        <v>105</v>
      </c>
      <c r="J2152" s="48" t="s">
        <v>105</v>
      </c>
      <c r="K2152" s="48" t="s">
        <v>52</v>
      </c>
      <c r="L2152" s="48" t="s">
        <v>53</v>
      </c>
      <c r="M2152" s="48" t="s">
        <v>105</v>
      </c>
      <c r="N2152" s="48" t="s">
        <v>55</v>
      </c>
      <c r="O2152" s="48" t="s">
        <v>202</v>
      </c>
      <c r="P2152" s="48" t="s">
        <v>57</v>
      </c>
      <c r="Q2152" s="48" t="s">
        <v>57</v>
      </c>
      <c r="R2152" s="48" t="s">
        <v>58</v>
      </c>
      <c r="S2152" s="48" t="s">
        <v>59</v>
      </c>
      <c r="T2152" s="49" t="str">
        <f t="shared" si="33"/>
        <v>http://maps.google.com/maps?q=14.48524,98.79759</v>
      </c>
    </row>
    <row r="2153" spans="1:20" customFormat="1">
      <c r="A2153" s="29" t="s">
        <v>4472</v>
      </c>
      <c r="B2153" s="45">
        <v>46121</v>
      </c>
      <c r="C2153" s="46">
        <v>13.25</v>
      </c>
      <c r="D2153" s="47">
        <v>14.49644</v>
      </c>
      <c r="E2153" s="47">
        <v>98.786640000000006</v>
      </c>
      <c r="F2153" s="47">
        <v>477009.36217400001</v>
      </c>
      <c r="G2153" s="47">
        <v>1602641.9556700001</v>
      </c>
      <c r="H2153" s="48" t="s">
        <v>49</v>
      </c>
      <c r="I2153" s="48" t="s">
        <v>105</v>
      </c>
      <c r="J2153" s="48" t="s">
        <v>105</v>
      </c>
      <c r="K2153" s="48" t="s">
        <v>52</v>
      </c>
      <c r="L2153" s="48" t="s">
        <v>53</v>
      </c>
      <c r="M2153" s="48" t="s">
        <v>105</v>
      </c>
      <c r="N2153" s="48" t="s">
        <v>55</v>
      </c>
      <c r="O2153" s="48" t="s">
        <v>202</v>
      </c>
      <c r="P2153" s="48" t="s">
        <v>57</v>
      </c>
      <c r="Q2153" s="48" t="s">
        <v>57</v>
      </c>
      <c r="R2153" s="48" t="s">
        <v>58</v>
      </c>
      <c r="S2153" s="48" t="s">
        <v>59</v>
      </c>
      <c r="T2153" s="49" t="str">
        <f t="shared" si="33"/>
        <v>http://maps.google.com/maps?q=14.49644,98.78664</v>
      </c>
    </row>
    <row r="2154" spans="1:20" customFormat="1">
      <c r="A2154" s="29" t="s">
        <v>4473</v>
      </c>
      <c r="B2154" s="45">
        <v>46121</v>
      </c>
      <c r="C2154" s="46">
        <v>13.25</v>
      </c>
      <c r="D2154" s="47">
        <v>14.51736</v>
      </c>
      <c r="E2154" s="47">
        <v>98.657629999999997</v>
      </c>
      <c r="F2154" s="47">
        <v>463111.216013</v>
      </c>
      <c r="G2154" s="47">
        <v>1604972.6145599999</v>
      </c>
      <c r="H2154" s="48" t="s">
        <v>49</v>
      </c>
      <c r="I2154" s="48" t="s">
        <v>105</v>
      </c>
      <c r="J2154" s="48" t="s">
        <v>105</v>
      </c>
      <c r="K2154" s="48" t="s">
        <v>52</v>
      </c>
      <c r="L2154" s="48" t="s">
        <v>53</v>
      </c>
      <c r="M2154" s="48" t="s">
        <v>105</v>
      </c>
      <c r="N2154" s="48" t="s">
        <v>55</v>
      </c>
      <c r="O2154" s="48" t="s">
        <v>202</v>
      </c>
      <c r="P2154" s="48" t="s">
        <v>57</v>
      </c>
      <c r="Q2154" s="48" t="s">
        <v>57</v>
      </c>
      <c r="R2154" s="48" t="s">
        <v>58</v>
      </c>
      <c r="S2154" s="48" t="s">
        <v>59</v>
      </c>
      <c r="T2154" s="49" t="str">
        <f t="shared" si="33"/>
        <v>http://maps.google.com/maps?q=14.51736,98.65763</v>
      </c>
    </row>
    <row r="2155" spans="1:20" customFormat="1">
      <c r="A2155" s="29" t="s">
        <v>4474</v>
      </c>
      <c r="B2155" s="45">
        <v>46121</v>
      </c>
      <c r="C2155" s="46">
        <v>13.25</v>
      </c>
      <c r="D2155" s="47">
        <v>15.942629999999999</v>
      </c>
      <c r="E2155" s="47">
        <v>101.58454</v>
      </c>
      <c r="F2155" s="47">
        <v>776682.98244399996</v>
      </c>
      <c r="G2155" s="47">
        <v>1764304.3663399999</v>
      </c>
      <c r="H2155" s="48" t="s">
        <v>49</v>
      </c>
      <c r="I2155" s="48" t="s">
        <v>203</v>
      </c>
      <c r="J2155" s="48" t="s">
        <v>204</v>
      </c>
      <c r="K2155" s="48" t="s">
        <v>205</v>
      </c>
      <c r="L2155" s="48" t="s">
        <v>206</v>
      </c>
      <c r="M2155" s="48" t="s">
        <v>207</v>
      </c>
      <c r="N2155" s="48" t="s">
        <v>55</v>
      </c>
      <c r="O2155" s="48" t="s">
        <v>56</v>
      </c>
      <c r="P2155" s="48" t="s">
        <v>208</v>
      </c>
      <c r="Q2155" s="48" t="s">
        <v>208</v>
      </c>
      <c r="R2155" s="48" t="s">
        <v>4211</v>
      </c>
      <c r="S2155" s="48" t="s">
        <v>59</v>
      </c>
      <c r="T2155" s="49" t="str">
        <f t="shared" si="33"/>
        <v>http://maps.google.com/maps?q=15.94263,101.58454</v>
      </c>
    </row>
    <row r="2156" spans="1:20" customFormat="1">
      <c r="A2156" s="29" t="s">
        <v>4475</v>
      </c>
      <c r="B2156" s="45">
        <v>46121</v>
      </c>
      <c r="C2156" s="46">
        <v>13.25</v>
      </c>
      <c r="D2156" s="47">
        <v>17.9665</v>
      </c>
      <c r="E2156" s="47">
        <v>97.767349999999993</v>
      </c>
      <c r="F2156" s="47">
        <v>369475.61438300001</v>
      </c>
      <c r="G2156" s="47">
        <v>1986912.37692</v>
      </c>
      <c r="H2156" s="48" t="s">
        <v>49</v>
      </c>
      <c r="I2156" s="48" t="s">
        <v>211</v>
      </c>
      <c r="J2156" s="48" t="s">
        <v>125</v>
      </c>
      <c r="K2156" s="48" t="s">
        <v>126</v>
      </c>
      <c r="L2156" s="48" t="s">
        <v>66</v>
      </c>
      <c r="M2156" s="48" t="s">
        <v>212</v>
      </c>
      <c r="N2156" s="48" t="s">
        <v>75</v>
      </c>
      <c r="O2156" s="48" t="s">
        <v>56</v>
      </c>
      <c r="P2156" s="48" t="s">
        <v>123</v>
      </c>
      <c r="Q2156" s="48" t="s">
        <v>123</v>
      </c>
      <c r="R2156" s="48" t="s">
        <v>4211</v>
      </c>
      <c r="S2156" s="48" t="s">
        <v>59</v>
      </c>
      <c r="T2156" s="49" t="str">
        <f t="shared" si="33"/>
        <v>http://maps.google.com/maps?q=17.9665,97.76735</v>
      </c>
    </row>
    <row r="2157" spans="1:20" customFormat="1">
      <c r="A2157" s="29" t="s">
        <v>4476</v>
      </c>
      <c r="B2157" s="45">
        <v>46121</v>
      </c>
      <c r="C2157" s="46">
        <v>13.25</v>
      </c>
      <c r="D2157" s="47">
        <v>17.972270000000002</v>
      </c>
      <c r="E2157" s="47">
        <v>97.797650000000004</v>
      </c>
      <c r="F2157" s="47">
        <v>372688.58169299999</v>
      </c>
      <c r="G2157" s="47">
        <v>1987529.8240499999</v>
      </c>
      <c r="H2157" s="48" t="s">
        <v>49</v>
      </c>
      <c r="I2157" s="48" t="s">
        <v>211</v>
      </c>
      <c r="J2157" s="48" t="s">
        <v>125</v>
      </c>
      <c r="K2157" s="48" t="s">
        <v>126</v>
      </c>
      <c r="L2157" s="48" t="s">
        <v>66</v>
      </c>
      <c r="M2157" s="48" t="s">
        <v>212</v>
      </c>
      <c r="N2157" s="48" t="s">
        <v>75</v>
      </c>
      <c r="O2157" s="48" t="s">
        <v>56</v>
      </c>
      <c r="P2157" s="48" t="s">
        <v>123</v>
      </c>
      <c r="Q2157" s="48" t="s">
        <v>123</v>
      </c>
      <c r="R2157" s="48" t="s">
        <v>4211</v>
      </c>
      <c r="S2157" s="48" t="s">
        <v>59</v>
      </c>
      <c r="T2157" s="49" t="str">
        <f t="shared" si="33"/>
        <v>http://maps.google.com/maps?q=17.97227,97.79765</v>
      </c>
    </row>
    <row r="2158" spans="1:20" customFormat="1">
      <c r="A2158" s="29" t="s">
        <v>4477</v>
      </c>
      <c r="B2158" s="45">
        <v>46121</v>
      </c>
      <c r="C2158" s="46">
        <v>13.25</v>
      </c>
      <c r="D2158" s="47">
        <v>19.20729</v>
      </c>
      <c r="E2158" s="47">
        <v>99.455309999999997</v>
      </c>
      <c r="F2158" s="47">
        <v>547862.07349400001</v>
      </c>
      <c r="G2158" s="47">
        <v>2123826.4553200002</v>
      </c>
      <c r="H2158" s="48" t="s">
        <v>49</v>
      </c>
      <c r="I2158" s="48" t="s">
        <v>213</v>
      </c>
      <c r="J2158" s="48" t="s">
        <v>138</v>
      </c>
      <c r="K2158" s="48" t="s">
        <v>139</v>
      </c>
      <c r="L2158" s="48" t="s">
        <v>66</v>
      </c>
      <c r="M2158" s="48" t="s">
        <v>214</v>
      </c>
      <c r="N2158" s="48" t="s">
        <v>55</v>
      </c>
      <c r="O2158" s="48" t="s">
        <v>56</v>
      </c>
      <c r="P2158" s="48" t="s">
        <v>103</v>
      </c>
      <c r="Q2158" s="48" t="s">
        <v>103</v>
      </c>
      <c r="R2158" s="48" t="s">
        <v>58</v>
      </c>
      <c r="S2158" s="48" t="s">
        <v>59</v>
      </c>
      <c r="T2158" s="49" t="str">
        <f t="shared" si="33"/>
        <v>http://maps.google.com/maps?q=19.20729,99.45531</v>
      </c>
    </row>
    <row r="2159" spans="1:20" customFormat="1">
      <c r="A2159" s="29" t="s">
        <v>4478</v>
      </c>
      <c r="B2159" s="45">
        <v>46121</v>
      </c>
      <c r="C2159" s="46">
        <v>13.25</v>
      </c>
      <c r="D2159" s="47">
        <v>19.1008</v>
      </c>
      <c r="E2159" s="47">
        <v>99.424239999999998</v>
      </c>
      <c r="F2159" s="47">
        <v>544624.58154599997</v>
      </c>
      <c r="G2159" s="47">
        <v>2112034.8723200001</v>
      </c>
      <c r="H2159" s="48" t="s">
        <v>49</v>
      </c>
      <c r="I2159" s="48" t="s">
        <v>2941</v>
      </c>
      <c r="J2159" s="48" t="s">
        <v>138</v>
      </c>
      <c r="K2159" s="48" t="s">
        <v>139</v>
      </c>
      <c r="L2159" s="48" t="s">
        <v>66</v>
      </c>
      <c r="M2159" s="48" t="s">
        <v>214</v>
      </c>
      <c r="N2159" s="48" t="s">
        <v>55</v>
      </c>
      <c r="O2159" s="48" t="s">
        <v>215</v>
      </c>
      <c r="P2159" s="48" t="s">
        <v>103</v>
      </c>
      <c r="Q2159" s="48" t="s">
        <v>103</v>
      </c>
      <c r="R2159" s="48" t="s">
        <v>58</v>
      </c>
      <c r="S2159" s="48" t="s">
        <v>59</v>
      </c>
      <c r="T2159" s="49" t="str">
        <f t="shared" si="33"/>
        <v>http://maps.google.com/maps?q=19.1008,99.42424</v>
      </c>
    </row>
    <row r="2160" spans="1:20" customFormat="1">
      <c r="A2160" s="29" t="s">
        <v>4479</v>
      </c>
      <c r="B2160" s="45">
        <v>46121</v>
      </c>
      <c r="C2160" s="46">
        <v>13.25</v>
      </c>
      <c r="D2160" s="47">
        <v>19.0443</v>
      </c>
      <c r="E2160" s="47">
        <v>101.24977</v>
      </c>
      <c r="F2160" s="47">
        <v>736773.53305199998</v>
      </c>
      <c r="G2160" s="47">
        <v>2107246.5333099999</v>
      </c>
      <c r="H2160" s="48" t="s">
        <v>49</v>
      </c>
      <c r="I2160" s="48" t="s">
        <v>216</v>
      </c>
      <c r="J2160" s="48" t="s">
        <v>217</v>
      </c>
      <c r="K2160" s="48" t="s">
        <v>151</v>
      </c>
      <c r="L2160" s="48" t="s">
        <v>66</v>
      </c>
      <c r="M2160" s="48" t="s">
        <v>218</v>
      </c>
      <c r="N2160" s="48" t="s">
        <v>55</v>
      </c>
      <c r="O2160" s="48" t="s">
        <v>56</v>
      </c>
      <c r="P2160" s="48" t="s">
        <v>98</v>
      </c>
      <c r="Q2160" s="48" t="s">
        <v>98</v>
      </c>
      <c r="R2160" s="48" t="s">
        <v>4211</v>
      </c>
      <c r="S2160" s="48" t="s">
        <v>59</v>
      </c>
      <c r="T2160" s="49" t="str">
        <f t="shared" si="33"/>
        <v>http://maps.google.com/maps?q=19.0443,101.24977</v>
      </c>
    </row>
    <row r="2161" spans="1:20" customFormat="1">
      <c r="A2161" s="29" t="s">
        <v>4480</v>
      </c>
      <c r="B2161" s="45">
        <v>46121</v>
      </c>
      <c r="C2161" s="46">
        <v>13.25</v>
      </c>
      <c r="D2161" s="47">
        <v>18.10491</v>
      </c>
      <c r="E2161" s="47">
        <v>100.39816</v>
      </c>
      <c r="F2161" s="47">
        <v>647937.03759399999</v>
      </c>
      <c r="G2161" s="47">
        <v>2002353.4422500001</v>
      </c>
      <c r="H2161" s="48" t="s">
        <v>49</v>
      </c>
      <c r="I2161" s="48" t="s">
        <v>414</v>
      </c>
      <c r="J2161" s="48" t="s">
        <v>242</v>
      </c>
      <c r="K2161" s="48" t="s">
        <v>96</v>
      </c>
      <c r="L2161" s="48" t="s">
        <v>66</v>
      </c>
      <c r="M2161" s="48" t="s">
        <v>228</v>
      </c>
      <c r="N2161" s="48" t="s">
        <v>55</v>
      </c>
      <c r="O2161" s="48" t="s">
        <v>56</v>
      </c>
      <c r="P2161" s="48" t="s">
        <v>98</v>
      </c>
      <c r="Q2161" s="48" t="s">
        <v>98</v>
      </c>
      <c r="R2161" s="48" t="s">
        <v>58</v>
      </c>
      <c r="S2161" s="48" t="s">
        <v>59</v>
      </c>
      <c r="T2161" s="49" t="str">
        <f t="shared" si="33"/>
        <v>http://maps.google.com/maps?q=18.10491,100.39816</v>
      </c>
    </row>
    <row r="2162" spans="1:20" customFormat="1">
      <c r="A2162" s="29" t="s">
        <v>4481</v>
      </c>
      <c r="B2162" s="45">
        <v>46121</v>
      </c>
      <c r="C2162" s="46">
        <v>13.25</v>
      </c>
      <c r="D2162" s="47">
        <v>18.062529999999999</v>
      </c>
      <c r="E2162" s="47">
        <v>100.40886</v>
      </c>
      <c r="F2162" s="47">
        <v>649105.17601499998</v>
      </c>
      <c r="G2162" s="47">
        <v>1997672.1121700001</v>
      </c>
      <c r="H2162" s="48" t="s">
        <v>49</v>
      </c>
      <c r="I2162" s="48" t="s">
        <v>226</v>
      </c>
      <c r="J2162" s="48" t="s">
        <v>227</v>
      </c>
      <c r="K2162" s="48" t="s">
        <v>151</v>
      </c>
      <c r="L2162" s="48" t="s">
        <v>66</v>
      </c>
      <c r="M2162" s="48" t="s">
        <v>228</v>
      </c>
      <c r="N2162" s="48" t="s">
        <v>55</v>
      </c>
      <c r="O2162" s="48" t="s">
        <v>56</v>
      </c>
      <c r="P2162" s="48" t="s">
        <v>98</v>
      </c>
      <c r="Q2162" s="48" t="s">
        <v>98</v>
      </c>
      <c r="R2162" s="48" t="s">
        <v>58</v>
      </c>
      <c r="S2162" s="48" t="s">
        <v>59</v>
      </c>
      <c r="T2162" s="49" t="str">
        <f t="shared" si="33"/>
        <v>http://maps.google.com/maps?q=18.06253,100.40886</v>
      </c>
    </row>
    <row r="2163" spans="1:20" customFormat="1">
      <c r="A2163" s="29" t="s">
        <v>4482</v>
      </c>
      <c r="B2163" s="45">
        <v>46121</v>
      </c>
      <c r="C2163" s="46">
        <v>13.25</v>
      </c>
      <c r="D2163" s="47">
        <v>18.091000000000001</v>
      </c>
      <c r="E2163" s="47">
        <v>100.39901999999999</v>
      </c>
      <c r="F2163" s="47">
        <v>648039.72589100001</v>
      </c>
      <c r="G2163" s="47">
        <v>2000814.79599</v>
      </c>
      <c r="H2163" s="48" t="s">
        <v>49</v>
      </c>
      <c r="I2163" s="48" t="s">
        <v>226</v>
      </c>
      <c r="J2163" s="48" t="s">
        <v>227</v>
      </c>
      <c r="K2163" s="48" t="s">
        <v>151</v>
      </c>
      <c r="L2163" s="48" t="s">
        <v>66</v>
      </c>
      <c r="M2163" s="48" t="s">
        <v>228</v>
      </c>
      <c r="N2163" s="48" t="s">
        <v>55</v>
      </c>
      <c r="O2163" s="48" t="s">
        <v>56</v>
      </c>
      <c r="P2163" s="48" t="s">
        <v>98</v>
      </c>
      <c r="Q2163" s="48" t="s">
        <v>98</v>
      </c>
      <c r="R2163" s="48" t="s">
        <v>58</v>
      </c>
      <c r="S2163" s="48" t="s">
        <v>59</v>
      </c>
      <c r="T2163" s="49" t="str">
        <f t="shared" si="33"/>
        <v>http://maps.google.com/maps?q=18.091,100.39902</v>
      </c>
    </row>
    <row r="2164" spans="1:20" customFormat="1">
      <c r="A2164" s="29" t="s">
        <v>4483</v>
      </c>
      <c r="B2164" s="45">
        <v>46121</v>
      </c>
      <c r="C2164" s="46">
        <v>13.25</v>
      </c>
      <c r="D2164" s="47">
        <v>18.094650000000001</v>
      </c>
      <c r="E2164" s="47">
        <v>100.39836</v>
      </c>
      <c r="F2164" s="47">
        <v>647966.81343500002</v>
      </c>
      <c r="G2164" s="47">
        <v>2001218.18982</v>
      </c>
      <c r="H2164" s="48" t="s">
        <v>49</v>
      </c>
      <c r="I2164" s="48" t="s">
        <v>226</v>
      </c>
      <c r="J2164" s="48" t="s">
        <v>227</v>
      </c>
      <c r="K2164" s="48" t="s">
        <v>151</v>
      </c>
      <c r="L2164" s="48" t="s">
        <v>66</v>
      </c>
      <c r="M2164" s="48" t="s">
        <v>228</v>
      </c>
      <c r="N2164" s="48" t="s">
        <v>55</v>
      </c>
      <c r="O2164" s="48" t="s">
        <v>56</v>
      </c>
      <c r="P2164" s="48" t="s">
        <v>98</v>
      </c>
      <c r="Q2164" s="48" t="s">
        <v>98</v>
      </c>
      <c r="R2164" s="48" t="s">
        <v>58</v>
      </c>
      <c r="S2164" s="48" t="s">
        <v>59</v>
      </c>
      <c r="T2164" s="49" t="str">
        <f t="shared" si="33"/>
        <v>http://maps.google.com/maps?q=18.09465,100.39836</v>
      </c>
    </row>
    <row r="2165" spans="1:20" customFormat="1">
      <c r="A2165" s="29" t="s">
        <v>4484</v>
      </c>
      <c r="B2165" s="45">
        <v>46121</v>
      </c>
      <c r="C2165" s="46">
        <v>13.25</v>
      </c>
      <c r="D2165" s="47">
        <v>18.10191</v>
      </c>
      <c r="E2165" s="47">
        <v>100.40260000000001</v>
      </c>
      <c r="F2165" s="47">
        <v>648409.42879699997</v>
      </c>
      <c r="G2165" s="47">
        <v>2002025.0190399999</v>
      </c>
      <c r="H2165" s="48" t="s">
        <v>49</v>
      </c>
      <c r="I2165" s="48" t="s">
        <v>226</v>
      </c>
      <c r="J2165" s="48" t="s">
        <v>227</v>
      </c>
      <c r="K2165" s="48" t="s">
        <v>151</v>
      </c>
      <c r="L2165" s="48" t="s">
        <v>66</v>
      </c>
      <c r="M2165" s="48" t="s">
        <v>228</v>
      </c>
      <c r="N2165" s="48" t="s">
        <v>55</v>
      </c>
      <c r="O2165" s="48" t="s">
        <v>56</v>
      </c>
      <c r="P2165" s="48" t="s">
        <v>98</v>
      </c>
      <c r="Q2165" s="48" t="s">
        <v>98</v>
      </c>
      <c r="R2165" s="48" t="s">
        <v>58</v>
      </c>
      <c r="S2165" s="48" t="s">
        <v>59</v>
      </c>
      <c r="T2165" s="49" t="str">
        <f t="shared" si="33"/>
        <v>http://maps.google.com/maps?q=18.10191,100.4026</v>
      </c>
    </row>
    <row r="2166" spans="1:20" customFormat="1">
      <c r="A2166" s="29" t="s">
        <v>4485</v>
      </c>
      <c r="B2166" s="45">
        <v>46121</v>
      </c>
      <c r="C2166" s="46">
        <v>13.25</v>
      </c>
      <c r="D2166" s="47">
        <v>18.102709999999998</v>
      </c>
      <c r="E2166" s="47">
        <v>100.40142</v>
      </c>
      <c r="F2166" s="47">
        <v>648283.87952099997</v>
      </c>
      <c r="G2166" s="47">
        <v>2002112.6007699999</v>
      </c>
      <c r="H2166" s="48" t="s">
        <v>49</v>
      </c>
      <c r="I2166" s="48" t="s">
        <v>226</v>
      </c>
      <c r="J2166" s="48" t="s">
        <v>227</v>
      </c>
      <c r="K2166" s="48" t="s">
        <v>151</v>
      </c>
      <c r="L2166" s="48" t="s">
        <v>66</v>
      </c>
      <c r="M2166" s="48" t="s">
        <v>228</v>
      </c>
      <c r="N2166" s="48" t="s">
        <v>55</v>
      </c>
      <c r="O2166" s="48" t="s">
        <v>56</v>
      </c>
      <c r="P2166" s="48" t="s">
        <v>98</v>
      </c>
      <c r="Q2166" s="48" t="s">
        <v>98</v>
      </c>
      <c r="R2166" s="48" t="s">
        <v>58</v>
      </c>
      <c r="S2166" s="48" t="s">
        <v>59</v>
      </c>
      <c r="T2166" s="49" t="str">
        <f t="shared" si="33"/>
        <v>http://maps.google.com/maps?q=18.10271,100.40142</v>
      </c>
    </row>
    <row r="2167" spans="1:20" customFormat="1">
      <c r="A2167" s="29" t="s">
        <v>4486</v>
      </c>
      <c r="B2167" s="45">
        <v>46121</v>
      </c>
      <c r="C2167" s="46">
        <v>13.25</v>
      </c>
      <c r="D2167" s="47">
        <v>18.103390000000001</v>
      </c>
      <c r="E2167" s="47">
        <v>100.40539</v>
      </c>
      <c r="F2167" s="47">
        <v>648703.43885699997</v>
      </c>
      <c r="G2167" s="47">
        <v>2002191.0507199999</v>
      </c>
      <c r="H2167" s="48" t="s">
        <v>49</v>
      </c>
      <c r="I2167" s="48" t="s">
        <v>226</v>
      </c>
      <c r="J2167" s="48" t="s">
        <v>227</v>
      </c>
      <c r="K2167" s="48" t="s">
        <v>151</v>
      </c>
      <c r="L2167" s="48" t="s">
        <v>66</v>
      </c>
      <c r="M2167" s="48" t="s">
        <v>228</v>
      </c>
      <c r="N2167" s="48" t="s">
        <v>55</v>
      </c>
      <c r="O2167" s="48" t="s">
        <v>56</v>
      </c>
      <c r="P2167" s="48" t="s">
        <v>98</v>
      </c>
      <c r="Q2167" s="48" t="s">
        <v>98</v>
      </c>
      <c r="R2167" s="48" t="s">
        <v>58</v>
      </c>
      <c r="S2167" s="48" t="s">
        <v>59</v>
      </c>
      <c r="T2167" s="49" t="str">
        <f t="shared" si="33"/>
        <v>http://maps.google.com/maps?q=18.10339,100.40539</v>
      </c>
    </row>
    <row r="2168" spans="1:20" customFormat="1">
      <c r="A2168" s="29" t="s">
        <v>4487</v>
      </c>
      <c r="B2168" s="45">
        <v>46121</v>
      </c>
      <c r="C2168" s="46">
        <v>13.25</v>
      </c>
      <c r="D2168" s="47">
        <v>18.105599999999999</v>
      </c>
      <c r="E2168" s="47">
        <v>100.40212</v>
      </c>
      <c r="F2168" s="47">
        <v>648355.52580299997</v>
      </c>
      <c r="G2168" s="47">
        <v>2002432.9836299999</v>
      </c>
      <c r="H2168" s="48" t="s">
        <v>49</v>
      </c>
      <c r="I2168" s="48" t="s">
        <v>226</v>
      </c>
      <c r="J2168" s="48" t="s">
        <v>227</v>
      </c>
      <c r="K2168" s="48" t="s">
        <v>151</v>
      </c>
      <c r="L2168" s="48" t="s">
        <v>66</v>
      </c>
      <c r="M2168" s="48" t="s">
        <v>228</v>
      </c>
      <c r="N2168" s="48" t="s">
        <v>55</v>
      </c>
      <c r="O2168" s="48" t="s">
        <v>56</v>
      </c>
      <c r="P2168" s="48" t="s">
        <v>98</v>
      </c>
      <c r="Q2168" s="48" t="s">
        <v>98</v>
      </c>
      <c r="R2168" s="48" t="s">
        <v>4211</v>
      </c>
      <c r="S2168" s="48" t="s">
        <v>59</v>
      </c>
      <c r="T2168" s="49" t="str">
        <f t="shared" si="33"/>
        <v>http://maps.google.com/maps?q=18.1056,100.40212</v>
      </c>
    </row>
    <row r="2169" spans="1:20" customFormat="1">
      <c r="A2169" s="29" t="s">
        <v>4488</v>
      </c>
      <c r="B2169" s="45">
        <v>46121</v>
      </c>
      <c r="C2169" s="46">
        <v>13.25</v>
      </c>
      <c r="D2169" s="47">
        <v>18.106280000000002</v>
      </c>
      <c r="E2169" s="47">
        <v>100.40604999999999</v>
      </c>
      <c r="F2169" s="47">
        <v>648770.84497700003</v>
      </c>
      <c r="G2169" s="47">
        <v>2002511.40338</v>
      </c>
      <c r="H2169" s="48" t="s">
        <v>49</v>
      </c>
      <c r="I2169" s="48" t="s">
        <v>226</v>
      </c>
      <c r="J2169" s="48" t="s">
        <v>227</v>
      </c>
      <c r="K2169" s="48" t="s">
        <v>151</v>
      </c>
      <c r="L2169" s="48" t="s">
        <v>66</v>
      </c>
      <c r="M2169" s="48" t="s">
        <v>228</v>
      </c>
      <c r="N2169" s="48" t="s">
        <v>55</v>
      </c>
      <c r="O2169" s="48" t="s">
        <v>56</v>
      </c>
      <c r="P2169" s="48" t="s">
        <v>98</v>
      </c>
      <c r="Q2169" s="48" t="s">
        <v>98</v>
      </c>
      <c r="R2169" s="48" t="s">
        <v>4211</v>
      </c>
      <c r="S2169" s="48" t="s">
        <v>59</v>
      </c>
      <c r="T2169" s="49" t="str">
        <f t="shared" si="33"/>
        <v>http://maps.google.com/maps?q=18.10628,100.40605</v>
      </c>
    </row>
    <row r="2170" spans="1:20" customFormat="1">
      <c r="A2170" s="29" t="s">
        <v>4489</v>
      </c>
      <c r="B2170" s="45">
        <v>46121</v>
      </c>
      <c r="C2170" s="46">
        <v>13.25</v>
      </c>
      <c r="D2170" s="47">
        <v>18.106390000000001</v>
      </c>
      <c r="E2170" s="47">
        <v>100.40092</v>
      </c>
      <c r="F2170" s="47">
        <v>648227.87118000002</v>
      </c>
      <c r="G2170" s="47">
        <v>2002519.4428000001</v>
      </c>
      <c r="H2170" s="48" t="s">
        <v>49</v>
      </c>
      <c r="I2170" s="48" t="s">
        <v>226</v>
      </c>
      <c r="J2170" s="48" t="s">
        <v>227</v>
      </c>
      <c r="K2170" s="48" t="s">
        <v>151</v>
      </c>
      <c r="L2170" s="48" t="s">
        <v>66</v>
      </c>
      <c r="M2170" s="48" t="s">
        <v>228</v>
      </c>
      <c r="N2170" s="48" t="s">
        <v>55</v>
      </c>
      <c r="O2170" s="48" t="s">
        <v>56</v>
      </c>
      <c r="P2170" s="48" t="s">
        <v>98</v>
      </c>
      <c r="Q2170" s="48" t="s">
        <v>98</v>
      </c>
      <c r="R2170" s="48" t="s">
        <v>58</v>
      </c>
      <c r="S2170" s="48" t="s">
        <v>59</v>
      </c>
      <c r="T2170" s="49" t="str">
        <f t="shared" si="33"/>
        <v>http://maps.google.com/maps?q=18.10639,100.40092</v>
      </c>
    </row>
    <row r="2171" spans="1:20" customFormat="1">
      <c r="A2171" s="29" t="s">
        <v>4490</v>
      </c>
      <c r="B2171" s="45">
        <v>46121</v>
      </c>
      <c r="C2171" s="46">
        <v>13.25</v>
      </c>
      <c r="D2171" s="47">
        <v>18.107060000000001</v>
      </c>
      <c r="E2171" s="47">
        <v>100.40483999999999</v>
      </c>
      <c r="F2171" s="47">
        <v>648642.13897199999</v>
      </c>
      <c r="G2171" s="47">
        <v>2002596.7452199999</v>
      </c>
      <c r="H2171" s="48" t="s">
        <v>49</v>
      </c>
      <c r="I2171" s="48" t="s">
        <v>226</v>
      </c>
      <c r="J2171" s="48" t="s">
        <v>227</v>
      </c>
      <c r="K2171" s="48" t="s">
        <v>151</v>
      </c>
      <c r="L2171" s="48" t="s">
        <v>66</v>
      </c>
      <c r="M2171" s="48" t="s">
        <v>228</v>
      </c>
      <c r="N2171" s="48" t="s">
        <v>55</v>
      </c>
      <c r="O2171" s="48" t="s">
        <v>56</v>
      </c>
      <c r="P2171" s="48" t="s">
        <v>98</v>
      </c>
      <c r="Q2171" s="48" t="s">
        <v>98</v>
      </c>
      <c r="R2171" s="48" t="s">
        <v>58</v>
      </c>
      <c r="S2171" s="48" t="s">
        <v>59</v>
      </c>
      <c r="T2171" s="49" t="str">
        <f t="shared" si="33"/>
        <v>http://maps.google.com/maps?q=18.10706,100.40484</v>
      </c>
    </row>
    <row r="2172" spans="1:20" customFormat="1">
      <c r="A2172" s="29" t="s">
        <v>4491</v>
      </c>
      <c r="B2172" s="45">
        <v>46121</v>
      </c>
      <c r="C2172" s="46">
        <v>13.25</v>
      </c>
      <c r="D2172" s="47">
        <v>18.108599999999999</v>
      </c>
      <c r="E2172" s="47">
        <v>100.39771</v>
      </c>
      <c r="F2172" s="47">
        <v>647886.31958699995</v>
      </c>
      <c r="G2172" s="47">
        <v>2002761.4315800001</v>
      </c>
      <c r="H2172" s="48" t="s">
        <v>49</v>
      </c>
      <c r="I2172" s="48" t="s">
        <v>226</v>
      </c>
      <c r="J2172" s="48" t="s">
        <v>227</v>
      </c>
      <c r="K2172" s="48" t="s">
        <v>151</v>
      </c>
      <c r="L2172" s="48" t="s">
        <v>66</v>
      </c>
      <c r="M2172" s="48" t="s">
        <v>228</v>
      </c>
      <c r="N2172" s="48" t="s">
        <v>55</v>
      </c>
      <c r="O2172" s="48" t="s">
        <v>56</v>
      </c>
      <c r="P2172" s="48" t="s">
        <v>98</v>
      </c>
      <c r="Q2172" s="48" t="s">
        <v>98</v>
      </c>
      <c r="R2172" s="48" t="s">
        <v>58</v>
      </c>
      <c r="S2172" s="48" t="s">
        <v>59</v>
      </c>
      <c r="T2172" s="49" t="str">
        <f t="shared" si="33"/>
        <v>http://maps.google.com/maps?q=18.1086,100.39771</v>
      </c>
    </row>
    <row r="2173" spans="1:20" customFormat="1">
      <c r="A2173" s="29" t="s">
        <v>4492</v>
      </c>
      <c r="B2173" s="45">
        <v>46121</v>
      </c>
      <c r="C2173" s="46">
        <v>13.25</v>
      </c>
      <c r="D2173" s="47">
        <v>18.125299999999999</v>
      </c>
      <c r="E2173" s="47">
        <v>100.40705</v>
      </c>
      <c r="F2173" s="47">
        <v>648860.59423399996</v>
      </c>
      <c r="G2173" s="47">
        <v>2004617.05045</v>
      </c>
      <c r="H2173" s="48" t="s">
        <v>49</v>
      </c>
      <c r="I2173" s="48" t="s">
        <v>226</v>
      </c>
      <c r="J2173" s="48" t="s">
        <v>227</v>
      </c>
      <c r="K2173" s="48" t="s">
        <v>151</v>
      </c>
      <c r="L2173" s="48" t="s">
        <v>66</v>
      </c>
      <c r="M2173" s="48" t="s">
        <v>228</v>
      </c>
      <c r="N2173" s="48" t="s">
        <v>55</v>
      </c>
      <c r="O2173" s="48" t="s">
        <v>56</v>
      </c>
      <c r="P2173" s="48" t="s">
        <v>98</v>
      </c>
      <c r="Q2173" s="48" t="s">
        <v>98</v>
      </c>
      <c r="R2173" s="48" t="s">
        <v>4211</v>
      </c>
      <c r="S2173" s="48" t="s">
        <v>59</v>
      </c>
      <c r="T2173" s="49" t="str">
        <f t="shared" si="33"/>
        <v>http://maps.google.com/maps?q=18.1253,100.40705</v>
      </c>
    </row>
    <row r="2174" spans="1:20" customFormat="1">
      <c r="A2174" s="29" t="s">
        <v>4493</v>
      </c>
      <c r="B2174" s="45">
        <v>46121</v>
      </c>
      <c r="C2174" s="46">
        <v>13.25</v>
      </c>
      <c r="D2174" s="47">
        <v>18.32028</v>
      </c>
      <c r="E2174" s="47">
        <v>100.53783</v>
      </c>
      <c r="F2174" s="47">
        <v>662518.049887</v>
      </c>
      <c r="G2174" s="47">
        <v>2026306.33537</v>
      </c>
      <c r="H2174" s="48" t="s">
        <v>49</v>
      </c>
      <c r="I2174" s="48" t="s">
        <v>813</v>
      </c>
      <c r="J2174" s="48" t="s">
        <v>230</v>
      </c>
      <c r="K2174" s="48" t="s">
        <v>151</v>
      </c>
      <c r="L2174" s="48" t="s">
        <v>66</v>
      </c>
      <c r="M2174" s="48" t="s">
        <v>228</v>
      </c>
      <c r="N2174" s="48" t="s">
        <v>55</v>
      </c>
      <c r="O2174" s="48" t="s">
        <v>56</v>
      </c>
      <c r="P2174" s="48" t="s">
        <v>98</v>
      </c>
      <c r="Q2174" s="48" t="s">
        <v>98</v>
      </c>
      <c r="R2174" s="48" t="s">
        <v>58</v>
      </c>
      <c r="S2174" s="48" t="s">
        <v>59</v>
      </c>
      <c r="T2174" s="49" t="str">
        <f t="shared" si="33"/>
        <v>http://maps.google.com/maps?q=18.32028,100.53783</v>
      </c>
    </row>
    <row r="2175" spans="1:20" customFormat="1">
      <c r="A2175" s="29" t="s">
        <v>4494</v>
      </c>
      <c r="B2175" s="45">
        <v>46121</v>
      </c>
      <c r="C2175" s="46">
        <v>13.25</v>
      </c>
      <c r="D2175" s="47">
        <v>18.400860000000002</v>
      </c>
      <c r="E2175" s="47">
        <v>100.55038999999999</v>
      </c>
      <c r="F2175" s="47">
        <v>663769.62021700002</v>
      </c>
      <c r="G2175" s="47">
        <v>2035235.61148</v>
      </c>
      <c r="H2175" s="48" t="s">
        <v>49</v>
      </c>
      <c r="I2175" s="48" t="s">
        <v>943</v>
      </c>
      <c r="J2175" s="48" t="s">
        <v>230</v>
      </c>
      <c r="K2175" s="48" t="s">
        <v>151</v>
      </c>
      <c r="L2175" s="48" t="s">
        <v>66</v>
      </c>
      <c r="M2175" s="48" t="s">
        <v>228</v>
      </c>
      <c r="N2175" s="48" t="s">
        <v>55</v>
      </c>
      <c r="O2175" s="48" t="s">
        <v>56</v>
      </c>
      <c r="P2175" s="48" t="s">
        <v>98</v>
      </c>
      <c r="Q2175" s="48" t="s">
        <v>98</v>
      </c>
      <c r="R2175" s="48" t="s">
        <v>58</v>
      </c>
      <c r="S2175" s="48" t="s">
        <v>59</v>
      </c>
      <c r="T2175" s="49" t="str">
        <f t="shared" si="33"/>
        <v>http://maps.google.com/maps?q=18.40086,100.55039</v>
      </c>
    </row>
    <row r="2176" spans="1:20" customFormat="1">
      <c r="A2176" s="29" t="s">
        <v>4495</v>
      </c>
      <c r="B2176" s="45">
        <v>46121</v>
      </c>
      <c r="C2176" s="46">
        <v>13.25</v>
      </c>
      <c r="D2176" s="47">
        <v>16.216000000000001</v>
      </c>
      <c r="E2176" s="47">
        <v>99.253420000000006</v>
      </c>
      <c r="F2176" s="47">
        <v>527084.55868400005</v>
      </c>
      <c r="G2176" s="47">
        <v>1792845.0596</v>
      </c>
      <c r="H2176" s="48" t="s">
        <v>49</v>
      </c>
      <c r="I2176" s="48" t="s">
        <v>4496</v>
      </c>
      <c r="J2176" s="48" t="s">
        <v>232</v>
      </c>
      <c r="K2176" s="48" t="s">
        <v>185</v>
      </c>
      <c r="L2176" s="48" t="s">
        <v>66</v>
      </c>
      <c r="M2176" s="48" t="s">
        <v>232</v>
      </c>
      <c r="N2176" s="48" t="s">
        <v>55</v>
      </c>
      <c r="O2176" s="48" t="s">
        <v>56</v>
      </c>
      <c r="P2176" s="48" t="s">
        <v>76</v>
      </c>
      <c r="Q2176" s="48" t="s">
        <v>76</v>
      </c>
      <c r="R2176" s="48" t="s">
        <v>4211</v>
      </c>
      <c r="S2176" s="48" t="s">
        <v>59</v>
      </c>
      <c r="T2176" s="49" t="str">
        <f t="shared" si="33"/>
        <v>http://maps.google.com/maps?q=16.216,99.25342</v>
      </c>
    </row>
    <row r="2177" spans="1:20" customFormat="1">
      <c r="A2177" s="29" t="s">
        <v>4497</v>
      </c>
      <c r="B2177" s="45">
        <v>46121</v>
      </c>
      <c r="C2177" s="46">
        <v>13.25</v>
      </c>
      <c r="D2177" s="47">
        <v>16.242329999999999</v>
      </c>
      <c r="E2177" s="47">
        <v>99.191479999999999</v>
      </c>
      <c r="F2177" s="47">
        <v>520461.90409800003</v>
      </c>
      <c r="G2177" s="47">
        <v>1795750.4361399999</v>
      </c>
      <c r="H2177" s="48" t="s">
        <v>49</v>
      </c>
      <c r="I2177" s="48" t="s">
        <v>231</v>
      </c>
      <c r="J2177" s="48" t="s">
        <v>232</v>
      </c>
      <c r="K2177" s="48" t="s">
        <v>185</v>
      </c>
      <c r="L2177" s="48" t="s">
        <v>66</v>
      </c>
      <c r="M2177" s="48" t="s">
        <v>232</v>
      </c>
      <c r="N2177" s="48" t="s">
        <v>55</v>
      </c>
      <c r="O2177" s="48" t="s">
        <v>56</v>
      </c>
      <c r="P2177" s="48" t="s">
        <v>76</v>
      </c>
      <c r="Q2177" s="48" t="s">
        <v>76</v>
      </c>
      <c r="R2177" s="48" t="s">
        <v>58</v>
      </c>
      <c r="S2177" s="48" t="s">
        <v>59</v>
      </c>
      <c r="T2177" s="49" t="str">
        <f t="shared" si="33"/>
        <v>http://maps.google.com/maps?q=16.24233,99.19148</v>
      </c>
    </row>
    <row r="2178" spans="1:20" customFormat="1">
      <c r="A2178" s="29" t="s">
        <v>4498</v>
      </c>
      <c r="B2178" s="45">
        <v>46121</v>
      </c>
      <c r="C2178" s="46">
        <v>13.25</v>
      </c>
      <c r="D2178" s="47">
        <v>16.242930000000001</v>
      </c>
      <c r="E2178" s="47">
        <v>99.194860000000006</v>
      </c>
      <c r="F2178" s="47">
        <v>520823.03513500001</v>
      </c>
      <c r="G2178" s="47">
        <v>1795817.14723</v>
      </c>
      <c r="H2178" s="48" t="s">
        <v>49</v>
      </c>
      <c r="I2178" s="48" t="s">
        <v>231</v>
      </c>
      <c r="J2178" s="48" t="s">
        <v>232</v>
      </c>
      <c r="K2178" s="48" t="s">
        <v>185</v>
      </c>
      <c r="L2178" s="48" t="s">
        <v>66</v>
      </c>
      <c r="M2178" s="48" t="s">
        <v>232</v>
      </c>
      <c r="N2178" s="48" t="s">
        <v>55</v>
      </c>
      <c r="O2178" s="48" t="s">
        <v>56</v>
      </c>
      <c r="P2178" s="48" t="s">
        <v>76</v>
      </c>
      <c r="Q2178" s="48" t="s">
        <v>76</v>
      </c>
      <c r="R2178" s="48" t="s">
        <v>58</v>
      </c>
      <c r="S2178" s="48" t="s">
        <v>59</v>
      </c>
      <c r="T2178" s="49" t="str">
        <f t="shared" si="33"/>
        <v>http://maps.google.com/maps?q=16.24293,99.19486</v>
      </c>
    </row>
    <row r="2179" spans="1:20" customFormat="1">
      <c r="A2179" s="29" t="s">
        <v>4499</v>
      </c>
      <c r="B2179" s="45">
        <v>46121</v>
      </c>
      <c r="C2179" s="46">
        <v>13.25</v>
      </c>
      <c r="D2179" s="47">
        <v>16.244129999999998</v>
      </c>
      <c r="E2179" s="47">
        <v>99.201639999999998</v>
      </c>
      <c r="F2179" s="47">
        <v>521547.42804299999</v>
      </c>
      <c r="G2179" s="47">
        <v>1795950.5894899999</v>
      </c>
      <c r="H2179" s="48" t="s">
        <v>49</v>
      </c>
      <c r="I2179" s="48" t="s">
        <v>231</v>
      </c>
      <c r="J2179" s="48" t="s">
        <v>232</v>
      </c>
      <c r="K2179" s="48" t="s">
        <v>185</v>
      </c>
      <c r="L2179" s="48" t="s">
        <v>66</v>
      </c>
      <c r="M2179" s="48" t="s">
        <v>232</v>
      </c>
      <c r="N2179" s="48" t="s">
        <v>55</v>
      </c>
      <c r="O2179" s="48" t="s">
        <v>56</v>
      </c>
      <c r="P2179" s="48" t="s">
        <v>76</v>
      </c>
      <c r="Q2179" s="48" t="s">
        <v>76</v>
      </c>
      <c r="R2179" s="48" t="s">
        <v>58</v>
      </c>
      <c r="S2179" s="48" t="s">
        <v>59</v>
      </c>
      <c r="T2179" s="49" t="str">
        <f t="shared" si="33"/>
        <v>http://maps.google.com/maps?q=16.24413,99.20164</v>
      </c>
    </row>
    <row r="2180" spans="1:20" customFormat="1">
      <c r="A2180" s="29" t="s">
        <v>4500</v>
      </c>
      <c r="B2180" s="45">
        <v>46121</v>
      </c>
      <c r="C2180" s="46">
        <v>13.25</v>
      </c>
      <c r="D2180" s="47">
        <v>16.248200000000001</v>
      </c>
      <c r="E2180" s="47">
        <v>99.201149999999998</v>
      </c>
      <c r="F2180" s="47">
        <v>521494.62383699999</v>
      </c>
      <c r="G2180" s="47">
        <v>1796400.75144</v>
      </c>
      <c r="H2180" s="48" t="s">
        <v>49</v>
      </c>
      <c r="I2180" s="48" t="s">
        <v>231</v>
      </c>
      <c r="J2180" s="48" t="s">
        <v>232</v>
      </c>
      <c r="K2180" s="48" t="s">
        <v>185</v>
      </c>
      <c r="L2180" s="48" t="s">
        <v>66</v>
      </c>
      <c r="M2180" s="48" t="s">
        <v>232</v>
      </c>
      <c r="N2180" s="48" t="s">
        <v>55</v>
      </c>
      <c r="O2180" s="48" t="s">
        <v>56</v>
      </c>
      <c r="P2180" s="48" t="s">
        <v>76</v>
      </c>
      <c r="Q2180" s="48" t="s">
        <v>76</v>
      </c>
      <c r="R2180" s="48" t="s">
        <v>58</v>
      </c>
      <c r="S2180" s="48" t="s">
        <v>59</v>
      </c>
      <c r="T2180" s="49" t="str">
        <f t="shared" ref="T2180:T2243" si="34">HYPERLINK(CONCATENATE("http://maps.google.com/maps?q=",D2180,",",E2180))</f>
        <v>http://maps.google.com/maps?q=16.2482,99.20115</v>
      </c>
    </row>
    <row r="2181" spans="1:20" customFormat="1">
      <c r="A2181" s="29" t="s">
        <v>4501</v>
      </c>
      <c r="B2181" s="45">
        <v>46121</v>
      </c>
      <c r="C2181" s="46">
        <v>13.25</v>
      </c>
      <c r="D2181" s="47">
        <v>16.252849999999999</v>
      </c>
      <c r="E2181" s="47">
        <v>99.203909999999993</v>
      </c>
      <c r="F2181" s="47">
        <v>521789.04257599998</v>
      </c>
      <c r="G2181" s="47">
        <v>1796915.41503</v>
      </c>
      <c r="H2181" s="48" t="s">
        <v>49</v>
      </c>
      <c r="I2181" s="48" t="s">
        <v>231</v>
      </c>
      <c r="J2181" s="48" t="s">
        <v>232</v>
      </c>
      <c r="K2181" s="48" t="s">
        <v>185</v>
      </c>
      <c r="L2181" s="48" t="s">
        <v>66</v>
      </c>
      <c r="M2181" s="48" t="s">
        <v>232</v>
      </c>
      <c r="N2181" s="48" t="s">
        <v>55</v>
      </c>
      <c r="O2181" s="48" t="s">
        <v>56</v>
      </c>
      <c r="P2181" s="48" t="s">
        <v>76</v>
      </c>
      <c r="Q2181" s="48" t="s">
        <v>76</v>
      </c>
      <c r="R2181" s="48" t="s">
        <v>58</v>
      </c>
      <c r="S2181" s="48" t="s">
        <v>59</v>
      </c>
      <c r="T2181" s="49" t="str">
        <f t="shared" si="34"/>
        <v>http://maps.google.com/maps?q=16.25285,99.20391</v>
      </c>
    </row>
    <row r="2182" spans="1:20" customFormat="1">
      <c r="A2182" s="29" t="s">
        <v>4502</v>
      </c>
      <c r="B2182" s="45">
        <v>46121</v>
      </c>
      <c r="C2182" s="46">
        <v>13.25</v>
      </c>
      <c r="D2182" s="47">
        <v>16.253440000000001</v>
      </c>
      <c r="E2182" s="47">
        <v>99.207310000000007</v>
      </c>
      <c r="F2182" s="47">
        <v>522152.28881200001</v>
      </c>
      <c r="G2182" s="47">
        <v>1796981.0443500001</v>
      </c>
      <c r="H2182" s="48" t="s">
        <v>49</v>
      </c>
      <c r="I2182" s="48" t="s">
        <v>231</v>
      </c>
      <c r="J2182" s="48" t="s">
        <v>232</v>
      </c>
      <c r="K2182" s="48" t="s">
        <v>185</v>
      </c>
      <c r="L2182" s="48" t="s">
        <v>66</v>
      </c>
      <c r="M2182" s="48" t="s">
        <v>232</v>
      </c>
      <c r="N2182" s="48" t="s">
        <v>55</v>
      </c>
      <c r="O2182" s="48" t="s">
        <v>56</v>
      </c>
      <c r="P2182" s="48" t="s">
        <v>76</v>
      </c>
      <c r="Q2182" s="48" t="s">
        <v>76</v>
      </c>
      <c r="R2182" s="48" t="s">
        <v>58</v>
      </c>
      <c r="S2182" s="48" t="s">
        <v>59</v>
      </c>
      <c r="T2182" s="49" t="str">
        <f t="shared" si="34"/>
        <v>http://maps.google.com/maps?q=16.25344,99.20731</v>
      </c>
    </row>
    <row r="2183" spans="1:20" customFormat="1">
      <c r="A2183" s="29" t="s">
        <v>4503</v>
      </c>
      <c r="B2183" s="45">
        <v>46121</v>
      </c>
      <c r="C2183" s="46">
        <v>13.25</v>
      </c>
      <c r="D2183" s="47">
        <v>16.254049999999999</v>
      </c>
      <c r="E2183" s="47">
        <v>99.210700000000003</v>
      </c>
      <c r="F2183" s="47">
        <v>522514.46210800001</v>
      </c>
      <c r="G2183" s="47">
        <v>1797048.8909799999</v>
      </c>
      <c r="H2183" s="48" t="s">
        <v>49</v>
      </c>
      <c r="I2183" s="48" t="s">
        <v>231</v>
      </c>
      <c r="J2183" s="48" t="s">
        <v>232</v>
      </c>
      <c r="K2183" s="48" t="s">
        <v>185</v>
      </c>
      <c r="L2183" s="48" t="s">
        <v>66</v>
      </c>
      <c r="M2183" s="48" t="s">
        <v>232</v>
      </c>
      <c r="N2183" s="48" t="s">
        <v>55</v>
      </c>
      <c r="O2183" s="48" t="s">
        <v>56</v>
      </c>
      <c r="P2183" s="48" t="s">
        <v>76</v>
      </c>
      <c r="Q2183" s="48" t="s">
        <v>76</v>
      </c>
      <c r="R2183" s="48" t="s">
        <v>58</v>
      </c>
      <c r="S2183" s="48" t="s">
        <v>59</v>
      </c>
      <c r="T2183" s="49" t="str">
        <f t="shared" si="34"/>
        <v>http://maps.google.com/maps?q=16.25405,99.2107</v>
      </c>
    </row>
    <row r="2184" spans="1:20" customFormat="1">
      <c r="A2184" s="29" t="s">
        <v>4504</v>
      </c>
      <c r="B2184" s="45">
        <v>46121</v>
      </c>
      <c r="C2184" s="46">
        <v>13.25</v>
      </c>
      <c r="D2184" s="47">
        <v>16.272379999999998</v>
      </c>
      <c r="E2184" s="47">
        <v>99.215800000000002</v>
      </c>
      <c r="F2184" s="47">
        <v>523057.28879600001</v>
      </c>
      <c r="G2184" s="47">
        <v>1799077.0832799999</v>
      </c>
      <c r="H2184" s="48" t="s">
        <v>49</v>
      </c>
      <c r="I2184" s="48" t="s">
        <v>231</v>
      </c>
      <c r="J2184" s="48" t="s">
        <v>232</v>
      </c>
      <c r="K2184" s="48" t="s">
        <v>185</v>
      </c>
      <c r="L2184" s="48" t="s">
        <v>66</v>
      </c>
      <c r="M2184" s="48" t="s">
        <v>232</v>
      </c>
      <c r="N2184" s="48" t="s">
        <v>55</v>
      </c>
      <c r="O2184" s="48" t="s">
        <v>56</v>
      </c>
      <c r="P2184" s="48" t="s">
        <v>76</v>
      </c>
      <c r="Q2184" s="48" t="s">
        <v>76</v>
      </c>
      <c r="R2184" s="48" t="s">
        <v>58</v>
      </c>
      <c r="S2184" s="48" t="s">
        <v>59</v>
      </c>
      <c r="T2184" s="49" t="str">
        <f t="shared" si="34"/>
        <v>http://maps.google.com/maps?q=16.27238,99.2158</v>
      </c>
    </row>
    <row r="2185" spans="1:20" customFormat="1">
      <c r="A2185" s="29" t="s">
        <v>4505</v>
      </c>
      <c r="B2185" s="45">
        <v>46121</v>
      </c>
      <c r="C2185" s="46">
        <v>13.25</v>
      </c>
      <c r="D2185" s="47">
        <v>16.27637</v>
      </c>
      <c r="E2185" s="47">
        <v>99.214950000000002</v>
      </c>
      <c r="F2185" s="47">
        <v>522966.00561599998</v>
      </c>
      <c r="G2185" s="47">
        <v>1799518.3531500001</v>
      </c>
      <c r="H2185" s="48" t="s">
        <v>49</v>
      </c>
      <c r="I2185" s="48" t="s">
        <v>231</v>
      </c>
      <c r="J2185" s="48" t="s">
        <v>232</v>
      </c>
      <c r="K2185" s="48" t="s">
        <v>185</v>
      </c>
      <c r="L2185" s="48" t="s">
        <v>66</v>
      </c>
      <c r="M2185" s="48" t="s">
        <v>232</v>
      </c>
      <c r="N2185" s="48" t="s">
        <v>55</v>
      </c>
      <c r="O2185" s="48" t="s">
        <v>56</v>
      </c>
      <c r="P2185" s="48" t="s">
        <v>76</v>
      </c>
      <c r="Q2185" s="48" t="s">
        <v>76</v>
      </c>
      <c r="R2185" s="48" t="s">
        <v>58</v>
      </c>
      <c r="S2185" s="48" t="s">
        <v>59</v>
      </c>
      <c r="T2185" s="49" t="str">
        <f t="shared" si="34"/>
        <v>http://maps.google.com/maps?q=16.27637,99.21495</v>
      </c>
    </row>
    <row r="2186" spans="1:20" customFormat="1">
      <c r="A2186" s="29" t="s">
        <v>4506</v>
      </c>
      <c r="B2186" s="45">
        <v>46121</v>
      </c>
      <c r="C2186" s="46">
        <v>13.25</v>
      </c>
      <c r="D2186" s="47">
        <v>16.309429999999999</v>
      </c>
      <c r="E2186" s="47">
        <v>99.191050000000004</v>
      </c>
      <c r="F2186" s="47">
        <v>520409.01689000003</v>
      </c>
      <c r="G2186" s="47">
        <v>1803172.8479200001</v>
      </c>
      <c r="H2186" s="48" t="s">
        <v>49</v>
      </c>
      <c r="I2186" s="48" t="s">
        <v>231</v>
      </c>
      <c r="J2186" s="48" t="s">
        <v>232</v>
      </c>
      <c r="K2186" s="48" t="s">
        <v>185</v>
      </c>
      <c r="L2186" s="48" t="s">
        <v>66</v>
      </c>
      <c r="M2186" s="48" t="s">
        <v>232</v>
      </c>
      <c r="N2186" s="48" t="s">
        <v>55</v>
      </c>
      <c r="O2186" s="48" t="s">
        <v>56</v>
      </c>
      <c r="P2186" s="48" t="s">
        <v>76</v>
      </c>
      <c r="Q2186" s="48" t="s">
        <v>76</v>
      </c>
      <c r="R2186" s="48" t="s">
        <v>4211</v>
      </c>
      <c r="S2186" s="48" t="s">
        <v>59</v>
      </c>
      <c r="T2186" s="49" t="str">
        <f t="shared" si="34"/>
        <v>http://maps.google.com/maps?q=16.30943,99.19105</v>
      </c>
    </row>
    <row r="2187" spans="1:20" customFormat="1">
      <c r="A2187" s="29" t="s">
        <v>4507</v>
      </c>
      <c r="B2187" s="45">
        <v>46121</v>
      </c>
      <c r="C2187" s="46">
        <v>13.25</v>
      </c>
      <c r="D2187" s="47">
        <v>16.310089999999999</v>
      </c>
      <c r="E2187" s="47">
        <v>99.194730000000007</v>
      </c>
      <c r="F2187" s="47">
        <v>520802.06641700002</v>
      </c>
      <c r="G2187" s="47">
        <v>1803246.2275799999</v>
      </c>
      <c r="H2187" s="48" t="s">
        <v>49</v>
      </c>
      <c r="I2187" s="48" t="s">
        <v>231</v>
      </c>
      <c r="J2187" s="48" t="s">
        <v>232</v>
      </c>
      <c r="K2187" s="48" t="s">
        <v>185</v>
      </c>
      <c r="L2187" s="48" t="s">
        <v>66</v>
      </c>
      <c r="M2187" s="48" t="s">
        <v>232</v>
      </c>
      <c r="N2187" s="48" t="s">
        <v>55</v>
      </c>
      <c r="O2187" s="48" t="s">
        <v>56</v>
      </c>
      <c r="P2187" s="48" t="s">
        <v>76</v>
      </c>
      <c r="Q2187" s="48" t="s">
        <v>76</v>
      </c>
      <c r="R2187" s="48" t="s">
        <v>58</v>
      </c>
      <c r="S2187" s="48" t="s">
        <v>59</v>
      </c>
      <c r="T2187" s="49" t="str">
        <f t="shared" si="34"/>
        <v>http://maps.google.com/maps?q=16.31009,99.19473</v>
      </c>
    </row>
    <row r="2188" spans="1:20" customFormat="1">
      <c r="A2188" s="29" t="s">
        <v>4508</v>
      </c>
      <c r="B2188" s="45">
        <v>46121</v>
      </c>
      <c r="C2188" s="46">
        <v>13.25</v>
      </c>
      <c r="D2188" s="47">
        <v>16.310739999999999</v>
      </c>
      <c r="E2188" s="47">
        <v>99.198329999999999</v>
      </c>
      <c r="F2188" s="47">
        <v>521186.56844100001</v>
      </c>
      <c r="G2188" s="47">
        <v>1803318.4998699999</v>
      </c>
      <c r="H2188" s="48" t="s">
        <v>49</v>
      </c>
      <c r="I2188" s="48" t="s">
        <v>231</v>
      </c>
      <c r="J2188" s="48" t="s">
        <v>232</v>
      </c>
      <c r="K2188" s="48" t="s">
        <v>185</v>
      </c>
      <c r="L2188" s="48" t="s">
        <v>66</v>
      </c>
      <c r="M2188" s="48" t="s">
        <v>232</v>
      </c>
      <c r="N2188" s="48" t="s">
        <v>55</v>
      </c>
      <c r="O2188" s="48" t="s">
        <v>56</v>
      </c>
      <c r="P2188" s="48" t="s">
        <v>76</v>
      </c>
      <c r="Q2188" s="48" t="s">
        <v>76</v>
      </c>
      <c r="R2188" s="48" t="s">
        <v>58</v>
      </c>
      <c r="S2188" s="48" t="s">
        <v>59</v>
      </c>
      <c r="T2188" s="49" t="str">
        <f t="shared" si="34"/>
        <v>http://maps.google.com/maps?q=16.31074,99.19833</v>
      </c>
    </row>
    <row r="2189" spans="1:20" customFormat="1">
      <c r="A2189" s="29" t="s">
        <v>4509</v>
      </c>
      <c r="B2189" s="45">
        <v>46121</v>
      </c>
      <c r="C2189" s="46">
        <v>13.25</v>
      </c>
      <c r="D2189" s="47">
        <v>16.31343</v>
      </c>
      <c r="E2189" s="47">
        <v>99.190160000000006</v>
      </c>
      <c r="F2189" s="47">
        <v>520313.52942400001</v>
      </c>
      <c r="G2189" s="47">
        <v>1803615.23178</v>
      </c>
      <c r="H2189" s="48" t="s">
        <v>49</v>
      </c>
      <c r="I2189" s="48" t="s">
        <v>231</v>
      </c>
      <c r="J2189" s="48" t="s">
        <v>232</v>
      </c>
      <c r="K2189" s="48" t="s">
        <v>185</v>
      </c>
      <c r="L2189" s="48" t="s">
        <v>66</v>
      </c>
      <c r="M2189" s="48" t="s">
        <v>232</v>
      </c>
      <c r="N2189" s="48" t="s">
        <v>55</v>
      </c>
      <c r="O2189" s="48" t="s">
        <v>56</v>
      </c>
      <c r="P2189" s="48" t="s">
        <v>76</v>
      </c>
      <c r="Q2189" s="48" t="s">
        <v>76</v>
      </c>
      <c r="R2189" s="48" t="s">
        <v>58</v>
      </c>
      <c r="S2189" s="48" t="s">
        <v>59</v>
      </c>
      <c r="T2189" s="49" t="str">
        <f t="shared" si="34"/>
        <v>http://maps.google.com/maps?q=16.31343,99.19016</v>
      </c>
    </row>
    <row r="2190" spans="1:20" customFormat="1">
      <c r="A2190" s="29" t="s">
        <v>4510</v>
      </c>
      <c r="B2190" s="45">
        <v>46121</v>
      </c>
      <c r="C2190" s="46">
        <v>13.25</v>
      </c>
      <c r="D2190" s="47">
        <v>16.318049999999999</v>
      </c>
      <c r="E2190" s="47">
        <v>99.192760000000007</v>
      </c>
      <c r="F2190" s="47">
        <v>520590.788015</v>
      </c>
      <c r="G2190" s="47">
        <v>1804126.5486999999</v>
      </c>
      <c r="H2190" s="48" t="s">
        <v>49</v>
      </c>
      <c r="I2190" s="48" t="s">
        <v>231</v>
      </c>
      <c r="J2190" s="48" t="s">
        <v>232</v>
      </c>
      <c r="K2190" s="48" t="s">
        <v>185</v>
      </c>
      <c r="L2190" s="48" t="s">
        <v>66</v>
      </c>
      <c r="M2190" s="48" t="s">
        <v>232</v>
      </c>
      <c r="N2190" s="48" t="s">
        <v>55</v>
      </c>
      <c r="O2190" s="48" t="s">
        <v>56</v>
      </c>
      <c r="P2190" s="48" t="s">
        <v>76</v>
      </c>
      <c r="Q2190" s="48" t="s">
        <v>76</v>
      </c>
      <c r="R2190" s="48" t="s">
        <v>4211</v>
      </c>
      <c r="S2190" s="48" t="s">
        <v>59</v>
      </c>
      <c r="T2190" s="49" t="str">
        <f t="shared" si="34"/>
        <v>http://maps.google.com/maps?q=16.31805,99.19276</v>
      </c>
    </row>
    <row r="2191" spans="1:20" customFormat="1">
      <c r="A2191" s="29" t="s">
        <v>4511</v>
      </c>
      <c r="B2191" s="45">
        <v>46121</v>
      </c>
      <c r="C2191" s="46">
        <v>13.25</v>
      </c>
      <c r="D2191" s="47">
        <v>16.318680000000001</v>
      </c>
      <c r="E2191" s="47">
        <v>99.196290000000005</v>
      </c>
      <c r="F2191" s="47">
        <v>520967.79979000002</v>
      </c>
      <c r="G2191" s="47">
        <v>1804196.5979200001</v>
      </c>
      <c r="H2191" s="48" t="s">
        <v>49</v>
      </c>
      <c r="I2191" s="48" t="s">
        <v>231</v>
      </c>
      <c r="J2191" s="48" t="s">
        <v>232</v>
      </c>
      <c r="K2191" s="48" t="s">
        <v>185</v>
      </c>
      <c r="L2191" s="48" t="s">
        <v>66</v>
      </c>
      <c r="M2191" s="48" t="s">
        <v>232</v>
      </c>
      <c r="N2191" s="48" t="s">
        <v>55</v>
      </c>
      <c r="O2191" s="48" t="s">
        <v>56</v>
      </c>
      <c r="P2191" s="48" t="s">
        <v>76</v>
      </c>
      <c r="Q2191" s="48" t="s">
        <v>76</v>
      </c>
      <c r="R2191" s="48" t="s">
        <v>4211</v>
      </c>
      <c r="S2191" s="48" t="s">
        <v>59</v>
      </c>
      <c r="T2191" s="49" t="str">
        <f t="shared" si="34"/>
        <v>http://maps.google.com/maps?q=16.31868,99.19629</v>
      </c>
    </row>
    <row r="2192" spans="1:20" customFormat="1">
      <c r="A2192" s="29" t="s">
        <v>4512</v>
      </c>
      <c r="B2192" s="45">
        <v>46121</v>
      </c>
      <c r="C2192" s="46">
        <v>13.25</v>
      </c>
      <c r="D2192" s="47">
        <v>16.06494</v>
      </c>
      <c r="E2192" s="47">
        <v>99.246219999999994</v>
      </c>
      <c r="F2192" s="47">
        <v>526335.00835899997</v>
      </c>
      <c r="G2192" s="47">
        <v>1776134.3571899999</v>
      </c>
      <c r="H2192" s="48" t="s">
        <v>49</v>
      </c>
      <c r="I2192" s="48" t="s">
        <v>233</v>
      </c>
      <c r="J2192" s="48" t="s">
        <v>232</v>
      </c>
      <c r="K2192" s="48" t="s">
        <v>185</v>
      </c>
      <c r="L2192" s="48" t="s">
        <v>66</v>
      </c>
      <c r="M2192" s="48" t="s">
        <v>232</v>
      </c>
      <c r="N2192" s="48" t="s">
        <v>55</v>
      </c>
      <c r="O2192" s="48" t="s">
        <v>188</v>
      </c>
      <c r="P2192" s="48" t="s">
        <v>76</v>
      </c>
      <c r="Q2192" s="48" t="s">
        <v>76</v>
      </c>
      <c r="R2192" s="48" t="s">
        <v>4211</v>
      </c>
      <c r="S2192" s="48" t="s">
        <v>59</v>
      </c>
      <c r="T2192" s="49" t="str">
        <f t="shared" si="34"/>
        <v>http://maps.google.com/maps?q=16.06494,99.24622</v>
      </c>
    </row>
    <row r="2193" spans="1:20" customFormat="1">
      <c r="A2193" s="29" t="s">
        <v>4513</v>
      </c>
      <c r="B2193" s="45">
        <v>46121</v>
      </c>
      <c r="C2193" s="46">
        <v>13.25</v>
      </c>
      <c r="D2193" s="47">
        <v>16.06842</v>
      </c>
      <c r="E2193" s="47">
        <v>99.242490000000004</v>
      </c>
      <c r="F2193" s="47">
        <v>525935.60496999999</v>
      </c>
      <c r="G2193" s="47">
        <v>1776518.8298800001</v>
      </c>
      <c r="H2193" s="48" t="s">
        <v>49</v>
      </c>
      <c r="I2193" s="48" t="s">
        <v>233</v>
      </c>
      <c r="J2193" s="48" t="s">
        <v>232</v>
      </c>
      <c r="K2193" s="48" t="s">
        <v>185</v>
      </c>
      <c r="L2193" s="48" t="s">
        <v>66</v>
      </c>
      <c r="M2193" s="48" t="s">
        <v>232</v>
      </c>
      <c r="N2193" s="48" t="s">
        <v>55</v>
      </c>
      <c r="O2193" s="48" t="s">
        <v>188</v>
      </c>
      <c r="P2193" s="48" t="s">
        <v>76</v>
      </c>
      <c r="Q2193" s="48" t="s">
        <v>76</v>
      </c>
      <c r="R2193" s="48" t="s">
        <v>58</v>
      </c>
      <c r="S2193" s="48" t="s">
        <v>59</v>
      </c>
      <c r="T2193" s="49" t="str">
        <f t="shared" si="34"/>
        <v>http://maps.google.com/maps?q=16.06842,99.24249</v>
      </c>
    </row>
    <row r="2194" spans="1:20" customFormat="1">
      <c r="A2194" s="29" t="s">
        <v>4514</v>
      </c>
      <c r="B2194" s="45">
        <v>46121</v>
      </c>
      <c r="C2194" s="46">
        <v>13.25</v>
      </c>
      <c r="D2194" s="47">
        <v>16.071950000000001</v>
      </c>
      <c r="E2194" s="47">
        <v>99.238960000000006</v>
      </c>
      <c r="F2194" s="47">
        <v>525557.59987000003</v>
      </c>
      <c r="G2194" s="47">
        <v>1776908.86519</v>
      </c>
      <c r="H2194" s="48" t="s">
        <v>49</v>
      </c>
      <c r="I2194" s="48" t="s">
        <v>233</v>
      </c>
      <c r="J2194" s="48" t="s">
        <v>232</v>
      </c>
      <c r="K2194" s="48" t="s">
        <v>185</v>
      </c>
      <c r="L2194" s="48" t="s">
        <v>66</v>
      </c>
      <c r="M2194" s="48" t="s">
        <v>232</v>
      </c>
      <c r="N2194" s="48" t="s">
        <v>55</v>
      </c>
      <c r="O2194" s="48" t="s">
        <v>188</v>
      </c>
      <c r="P2194" s="48" t="s">
        <v>76</v>
      </c>
      <c r="Q2194" s="48" t="s">
        <v>76</v>
      </c>
      <c r="R2194" s="48" t="s">
        <v>58</v>
      </c>
      <c r="S2194" s="48" t="s">
        <v>59</v>
      </c>
      <c r="T2194" s="49" t="str">
        <f t="shared" si="34"/>
        <v>http://maps.google.com/maps?q=16.07195,99.23896</v>
      </c>
    </row>
    <row r="2195" spans="1:20" customFormat="1">
      <c r="A2195" s="29" t="s">
        <v>4515</v>
      </c>
      <c r="B2195" s="45">
        <v>46121</v>
      </c>
      <c r="C2195" s="46">
        <v>13.25</v>
      </c>
      <c r="D2195" s="47">
        <v>16.072559999999999</v>
      </c>
      <c r="E2195" s="47">
        <v>99.242329999999995</v>
      </c>
      <c r="F2195" s="47">
        <v>525917.95585499995</v>
      </c>
      <c r="G2195" s="47">
        <v>1776976.76006</v>
      </c>
      <c r="H2195" s="48" t="s">
        <v>49</v>
      </c>
      <c r="I2195" s="48" t="s">
        <v>233</v>
      </c>
      <c r="J2195" s="48" t="s">
        <v>232</v>
      </c>
      <c r="K2195" s="48" t="s">
        <v>185</v>
      </c>
      <c r="L2195" s="48" t="s">
        <v>66</v>
      </c>
      <c r="M2195" s="48" t="s">
        <v>232</v>
      </c>
      <c r="N2195" s="48" t="s">
        <v>55</v>
      </c>
      <c r="O2195" s="48" t="s">
        <v>188</v>
      </c>
      <c r="P2195" s="48" t="s">
        <v>76</v>
      </c>
      <c r="Q2195" s="48" t="s">
        <v>76</v>
      </c>
      <c r="R2195" s="48" t="s">
        <v>58</v>
      </c>
      <c r="S2195" s="48" t="s">
        <v>59</v>
      </c>
      <c r="T2195" s="49" t="str">
        <f t="shared" si="34"/>
        <v>http://maps.google.com/maps?q=16.07256,99.24233</v>
      </c>
    </row>
    <row r="2196" spans="1:20" customFormat="1">
      <c r="A2196" s="29" t="s">
        <v>4516</v>
      </c>
      <c r="B2196" s="45">
        <v>46121</v>
      </c>
      <c r="C2196" s="46">
        <v>13.25</v>
      </c>
      <c r="D2196" s="47">
        <v>16.076699999999999</v>
      </c>
      <c r="E2196" s="47">
        <v>99.242249999999999</v>
      </c>
      <c r="F2196" s="47">
        <v>525908.86343200004</v>
      </c>
      <c r="G2196" s="47">
        <v>1777434.70043</v>
      </c>
      <c r="H2196" s="48" t="s">
        <v>49</v>
      </c>
      <c r="I2196" s="48" t="s">
        <v>233</v>
      </c>
      <c r="J2196" s="48" t="s">
        <v>232</v>
      </c>
      <c r="K2196" s="48" t="s">
        <v>185</v>
      </c>
      <c r="L2196" s="48" t="s">
        <v>66</v>
      </c>
      <c r="M2196" s="48" t="s">
        <v>232</v>
      </c>
      <c r="N2196" s="48" t="s">
        <v>55</v>
      </c>
      <c r="O2196" s="48" t="s">
        <v>188</v>
      </c>
      <c r="P2196" s="48" t="s">
        <v>76</v>
      </c>
      <c r="Q2196" s="48" t="s">
        <v>76</v>
      </c>
      <c r="R2196" s="48" t="s">
        <v>58</v>
      </c>
      <c r="S2196" s="48" t="s">
        <v>59</v>
      </c>
      <c r="T2196" s="49" t="str">
        <f t="shared" si="34"/>
        <v>http://maps.google.com/maps?q=16.0767,99.24225</v>
      </c>
    </row>
    <row r="2197" spans="1:20" customFormat="1">
      <c r="A2197" s="29" t="s">
        <v>4517</v>
      </c>
      <c r="B2197" s="45">
        <v>46121</v>
      </c>
      <c r="C2197" s="46">
        <v>13.25</v>
      </c>
      <c r="D2197" s="47">
        <v>16.076969999999999</v>
      </c>
      <c r="E2197" s="47">
        <v>99.266679999999994</v>
      </c>
      <c r="F2197" s="47">
        <v>528521.65156699996</v>
      </c>
      <c r="G2197" s="47">
        <v>1777467.7803199999</v>
      </c>
      <c r="H2197" s="48" t="s">
        <v>49</v>
      </c>
      <c r="I2197" s="48" t="s">
        <v>233</v>
      </c>
      <c r="J2197" s="48" t="s">
        <v>232</v>
      </c>
      <c r="K2197" s="48" t="s">
        <v>185</v>
      </c>
      <c r="L2197" s="48" t="s">
        <v>66</v>
      </c>
      <c r="M2197" s="48" t="s">
        <v>232</v>
      </c>
      <c r="N2197" s="48" t="s">
        <v>55</v>
      </c>
      <c r="O2197" s="48" t="s">
        <v>188</v>
      </c>
      <c r="P2197" s="48" t="s">
        <v>76</v>
      </c>
      <c r="Q2197" s="48" t="s">
        <v>76</v>
      </c>
      <c r="R2197" s="48" t="s">
        <v>58</v>
      </c>
      <c r="S2197" s="48" t="s">
        <v>59</v>
      </c>
      <c r="T2197" s="49" t="str">
        <f t="shared" si="34"/>
        <v>http://maps.google.com/maps?q=16.07697,99.26668</v>
      </c>
    </row>
    <row r="2198" spans="1:20" customFormat="1">
      <c r="A2198" s="29" t="s">
        <v>4518</v>
      </c>
      <c r="B2198" s="45">
        <v>46121</v>
      </c>
      <c r="C2198" s="46">
        <v>13.25</v>
      </c>
      <c r="D2198" s="47">
        <v>16.283729999999998</v>
      </c>
      <c r="E2198" s="47">
        <v>99.117819999999995</v>
      </c>
      <c r="F2198" s="47">
        <v>512587.811736</v>
      </c>
      <c r="G2198" s="47">
        <v>1800324.05171</v>
      </c>
      <c r="H2198" s="48" t="s">
        <v>49</v>
      </c>
      <c r="I2198" s="48" t="s">
        <v>234</v>
      </c>
      <c r="J2198" s="48" t="s">
        <v>232</v>
      </c>
      <c r="K2198" s="48" t="s">
        <v>185</v>
      </c>
      <c r="L2198" s="48" t="s">
        <v>66</v>
      </c>
      <c r="M2198" s="48" t="s">
        <v>235</v>
      </c>
      <c r="N2198" s="48" t="s">
        <v>55</v>
      </c>
      <c r="O2198" s="48" t="s">
        <v>56</v>
      </c>
      <c r="P2198" s="48" t="s">
        <v>76</v>
      </c>
      <c r="Q2198" s="48" t="s">
        <v>76</v>
      </c>
      <c r="R2198" s="48" t="s">
        <v>58</v>
      </c>
      <c r="S2198" s="48" t="s">
        <v>59</v>
      </c>
      <c r="T2198" s="49" t="str">
        <f t="shared" si="34"/>
        <v>http://maps.google.com/maps?q=16.28373,99.11782</v>
      </c>
    </row>
    <row r="2199" spans="1:20" customFormat="1">
      <c r="A2199" s="29" t="s">
        <v>4519</v>
      </c>
      <c r="B2199" s="45">
        <v>46121</v>
      </c>
      <c r="C2199" s="46">
        <v>13.25</v>
      </c>
      <c r="D2199" s="47">
        <v>16.28838</v>
      </c>
      <c r="E2199" s="47">
        <v>99.120450000000005</v>
      </c>
      <c r="F2199" s="47">
        <v>512868.49631900003</v>
      </c>
      <c r="G2199" s="47">
        <v>1800838.5873499999</v>
      </c>
      <c r="H2199" s="48" t="s">
        <v>49</v>
      </c>
      <c r="I2199" s="48" t="s">
        <v>234</v>
      </c>
      <c r="J2199" s="48" t="s">
        <v>232</v>
      </c>
      <c r="K2199" s="48" t="s">
        <v>185</v>
      </c>
      <c r="L2199" s="48" t="s">
        <v>66</v>
      </c>
      <c r="M2199" s="48" t="s">
        <v>235</v>
      </c>
      <c r="N2199" s="48" t="s">
        <v>55</v>
      </c>
      <c r="O2199" s="48" t="s">
        <v>56</v>
      </c>
      <c r="P2199" s="48" t="s">
        <v>76</v>
      </c>
      <c r="Q2199" s="48" t="s">
        <v>76</v>
      </c>
      <c r="R2199" s="48" t="s">
        <v>58</v>
      </c>
      <c r="S2199" s="48" t="s">
        <v>59</v>
      </c>
      <c r="T2199" s="49" t="str">
        <f t="shared" si="34"/>
        <v>http://maps.google.com/maps?q=16.28838,99.12045</v>
      </c>
    </row>
    <row r="2200" spans="1:20" customFormat="1">
      <c r="A2200" s="29" t="s">
        <v>4520</v>
      </c>
      <c r="B2200" s="45">
        <v>46121</v>
      </c>
      <c r="C2200" s="46">
        <v>13.25</v>
      </c>
      <c r="D2200" s="47">
        <v>16.300360000000001</v>
      </c>
      <c r="E2200" s="47">
        <v>99.094149999999999</v>
      </c>
      <c r="F2200" s="47">
        <v>510058.07423700002</v>
      </c>
      <c r="G2200" s="47">
        <v>1802162.3103700001</v>
      </c>
      <c r="H2200" s="48" t="s">
        <v>49</v>
      </c>
      <c r="I2200" s="48" t="s">
        <v>234</v>
      </c>
      <c r="J2200" s="48" t="s">
        <v>232</v>
      </c>
      <c r="K2200" s="48" t="s">
        <v>185</v>
      </c>
      <c r="L2200" s="48" t="s">
        <v>66</v>
      </c>
      <c r="M2200" s="48" t="s">
        <v>235</v>
      </c>
      <c r="N2200" s="48" t="s">
        <v>55</v>
      </c>
      <c r="O2200" s="48" t="s">
        <v>56</v>
      </c>
      <c r="P2200" s="48" t="s">
        <v>76</v>
      </c>
      <c r="Q2200" s="48" t="s">
        <v>76</v>
      </c>
      <c r="R2200" s="48" t="s">
        <v>58</v>
      </c>
      <c r="S2200" s="48" t="s">
        <v>59</v>
      </c>
      <c r="T2200" s="49" t="str">
        <f t="shared" si="34"/>
        <v>http://maps.google.com/maps?q=16.30036,99.09415</v>
      </c>
    </row>
    <row r="2201" spans="1:20" customFormat="1">
      <c r="A2201" s="29" t="s">
        <v>4521</v>
      </c>
      <c r="B2201" s="45">
        <v>46121</v>
      </c>
      <c r="C2201" s="46">
        <v>13.25</v>
      </c>
      <c r="D2201" s="47">
        <v>16.301349999999999</v>
      </c>
      <c r="E2201" s="47">
        <v>99.122919999999993</v>
      </c>
      <c r="F2201" s="47">
        <v>513131.52001199999</v>
      </c>
      <c r="G2201" s="47">
        <v>1802273.4560700001</v>
      </c>
      <c r="H2201" s="48" t="s">
        <v>49</v>
      </c>
      <c r="I2201" s="48" t="s">
        <v>234</v>
      </c>
      <c r="J2201" s="48" t="s">
        <v>232</v>
      </c>
      <c r="K2201" s="48" t="s">
        <v>185</v>
      </c>
      <c r="L2201" s="48" t="s">
        <v>66</v>
      </c>
      <c r="M2201" s="48" t="s">
        <v>235</v>
      </c>
      <c r="N2201" s="48" t="s">
        <v>55</v>
      </c>
      <c r="O2201" s="48" t="s">
        <v>56</v>
      </c>
      <c r="P2201" s="48" t="s">
        <v>76</v>
      </c>
      <c r="Q2201" s="48" t="s">
        <v>76</v>
      </c>
      <c r="R2201" s="48" t="s">
        <v>4211</v>
      </c>
      <c r="S2201" s="48" t="s">
        <v>59</v>
      </c>
      <c r="T2201" s="49" t="str">
        <f t="shared" si="34"/>
        <v>http://maps.google.com/maps?q=16.30135,99.12292</v>
      </c>
    </row>
    <row r="2202" spans="1:20" customFormat="1">
      <c r="A2202" s="29" t="s">
        <v>4522</v>
      </c>
      <c r="B2202" s="45">
        <v>46121</v>
      </c>
      <c r="C2202" s="46">
        <v>13.25</v>
      </c>
      <c r="D2202" s="47">
        <v>16.301960000000001</v>
      </c>
      <c r="E2202" s="47">
        <v>99.126300000000001</v>
      </c>
      <c r="F2202" s="47">
        <v>513492.563501</v>
      </c>
      <c r="G2202" s="47">
        <v>1802341.15334</v>
      </c>
      <c r="H2202" s="48" t="s">
        <v>49</v>
      </c>
      <c r="I2202" s="48" t="s">
        <v>234</v>
      </c>
      <c r="J2202" s="48" t="s">
        <v>232</v>
      </c>
      <c r="K2202" s="48" t="s">
        <v>185</v>
      </c>
      <c r="L2202" s="48" t="s">
        <v>66</v>
      </c>
      <c r="M2202" s="48" t="s">
        <v>235</v>
      </c>
      <c r="N2202" s="48" t="s">
        <v>55</v>
      </c>
      <c r="O2202" s="48" t="s">
        <v>56</v>
      </c>
      <c r="P2202" s="48" t="s">
        <v>76</v>
      </c>
      <c r="Q2202" s="48" t="s">
        <v>76</v>
      </c>
      <c r="R2202" s="48" t="s">
        <v>58</v>
      </c>
      <c r="S2202" s="48" t="s">
        <v>59</v>
      </c>
      <c r="T2202" s="49" t="str">
        <f t="shared" si="34"/>
        <v>http://maps.google.com/maps?q=16.30196,99.1263</v>
      </c>
    </row>
    <row r="2203" spans="1:20" customFormat="1">
      <c r="A2203" s="29" t="s">
        <v>4523</v>
      </c>
      <c r="B2203" s="45">
        <v>46121</v>
      </c>
      <c r="C2203" s="46">
        <v>13.25</v>
      </c>
      <c r="D2203" s="47">
        <v>16.306010000000001</v>
      </c>
      <c r="E2203" s="47">
        <v>99.125600000000006</v>
      </c>
      <c r="F2203" s="47">
        <v>513417.50705900003</v>
      </c>
      <c r="G2203" s="47">
        <v>1802789.1092900001</v>
      </c>
      <c r="H2203" s="48" t="s">
        <v>49</v>
      </c>
      <c r="I2203" s="48" t="s">
        <v>234</v>
      </c>
      <c r="J2203" s="48" t="s">
        <v>232</v>
      </c>
      <c r="K2203" s="48" t="s">
        <v>185</v>
      </c>
      <c r="L2203" s="48" t="s">
        <v>66</v>
      </c>
      <c r="M2203" s="48" t="s">
        <v>235</v>
      </c>
      <c r="N2203" s="48" t="s">
        <v>55</v>
      </c>
      <c r="O2203" s="48" t="s">
        <v>56</v>
      </c>
      <c r="P2203" s="48" t="s">
        <v>76</v>
      </c>
      <c r="Q2203" s="48" t="s">
        <v>76</v>
      </c>
      <c r="R2203" s="48" t="s">
        <v>58</v>
      </c>
      <c r="S2203" s="48" t="s">
        <v>59</v>
      </c>
      <c r="T2203" s="49" t="str">
        <f t="shared" si="34"/>
        <v>http://maps.google.com/maps?q=16.30601,99.1256</v>
      </c>
    </row>
    <row r="2204" spans="1:20" customFormat="1">
      <c r="A2204" s="29" t="s">
        <v>4524</v>
      </c>
      <c r="B2204" s="45">
        <v>46121</v>
      </c>
      <c r="C2204" s="46">
        <v>13.25</v>
      </c>
      <c r="D2204" s="47">
        <v>16.306930000000001</v>
      </c>
      <c r="E2204" s="47">
        <v>99.107479999999995</v>
      </c>
      <c r="F2204" s="47">
        <v>511481.740957</v>
      </c>
      <c r="G2204" s="47">
        <v>1802889.7721800001</v>
      </c>
      <c r="H2204" s="48" t="s">
        <v>49</v>
      </c>
      <c r="I2204" s="48" t="s">
        <v>234</v>
      </c>
      <c r="J2204" s="48" t="s">
        <v>232</v>
      </c>
      <c r="K2204" s="48" t="s">
        <v>185</v>
      </c>
      <c r="L2204" s="48" t="s">
        <v>66</v>
      </c>
      <c r="M2204" s="48" t="s">
        <v>235</v>
      </c>
      <c r="N2204" s="48" t="s">
        <v>55</v>
      </c>
      <c r="O2204" s="48" t="s">
        <v>56</v>
      </c>
      <c r="P2204" s="48" t="s">
        <v>76</v>
      </c>
      <c r="Q2204" s="48" t="s">
        <v>76</v>
      </c>
      <c r="R2204" s="48" t="s">
        <v>4211</v>
      </c>
      <c r="S2204" s="48" t="s">
        <v>59</v>
      </c>
      <c r="T2204" s="49" t="str">
        <f t="shared" si="34"/>
        <v>http://maps.google.com/maps?q=16.30693,99.10748</v>
      </c>
    </row>
    <row r="2205" spans="1:20" customFormat="1">
      <c r="A2205" s="29" t="s">
        <v>4525</v>
      </c>
      <c r="B2205" s="45">
        <v>46121</v>
      </c>
      <c r="C2205" s="46">
        <v>13.25</v>
      </c>
      <c r="D2205" s="47">
        <v>16.31814</v>
      </c>
      <c r="E2205" s="47">
        <v>99.123440000000002</v>
      </c>
      <c r="F2205" s="47">
        <v>513185.94787700003</v>
      </c>
      <c r="G2205" s="47">
        <v>1804130.76336</v>
      </c>
      <c r="H2205" s="48" t="s">
        <v>49</v>
      </c>
      <c r="I2205" s="48" t="s">
        <v>234</v>
      </c>
      <c r="J2205" s="48" t="s">
        <v>232</v>
      </c>
      <c r="K2205" s="48" t="s">
        <v>185</v>
      </c>
      <c r="L2205" s="48" t="s">
        <v>66</v>
      </c>
      <c r="M2205" s="48" t="s">
        <v>235</v>
      </c>
      <c r="N2205" s="48" t="s">
        <v>55</v>
      </c>
      <c r="O2205" s="48" t="s">
        <v>56</v>
      </c>
      <c r="P2205" s="48" t="s">
        <v>76</v>
      </c>
      <c r="Q2205" s="48" t="s">
        <v>76</v>
      </c>
      <c r="R2205" s="48" t="s">
        <v>58</v>
      </c>
      <c r="S2205" s="48" t="s">
        <v>59</v>
      </c>
      <c r="T2205" s="49" t="str">
        <f t="shared" si="34"/>
        <v>http://maps.google.com/maps?q=16.31814,99.12344</v>
      </c>
    </row>
    <row r="2206" spans="1:20" customFormat="1">
      <c r="A2206" s="29" t="s">
        <v>4526</v>
      </c>
      <c r="B2206" s="45">
        <v>46121</v>
      </c>
      <c r="C2206" s="46">
        <v>13.25</v>
      </c>
      <c r="D2206" s="47">
        <v>16.34582</v>
      </c>
      <c r="E2206" s="47">
        <v>99.255430000000004</v>
      </c>
      <c r="F2206" s="47">
        <v>527281.43297600001</v>
      </c>
      <c r="G2206" s="47">
        <v>1807205.78957</v>
      </c>
      <c r="H2206" s="48" t="s">
        <v>49</v>
      </c>
      <c r="I2206" s="48" t="s">
        <v>234</v>
      </c>
      <c r="J2206" s="48" t="s">
        <v>232</v>
      </c>
      <c r="K2206" s="48" t="s">
        <v>185</v>
      </c>
      <c r="L2206" s="48" t="s">
        <v>66</v>
      </c>
      <c r="M2206" s="48" t="s">
        <v>235</v>
      </c>
      <c r="N2206" s="48" t="s">
        <v>55</v>
      </c>
      <c r="O2206" s="48" t="s">
        <v>56</v>
      </c>
      <c r="P2206" s="48" t="s">
        <v>76</v>
      </c>
      <c r="Q2206" s="48" t="s">
        <v>76</v>
      </c>
      <c r="R2206" s="48" t="s">
        <v>58</v>
      </c>
      <c r="S2206" s="48" t="s">
        <v>59</v>
      </c>
      <c r="T2206" s="49" t="str">
        <f t="shared" si="34"/>
        <v>http://maps.google.com/maps?q=16.34582,99.25543</v>
      </c>
    </row>
    <row r="2207" spans="1:20" customFormat="1">
      <c r="A2207" s="29" t="s">
        <v>4527</v>
      </c>
      <c r="B2207" s="45">
        <v>46121</v>
      </c>
      <c r="C2207" s="46">
        <v>13.25</v>
      </c>
      <c r="D2207" s="47">
        <v>16.350380000000001</v>
      </c>
      <c r="E2207" s="47">
        <v>99.257840000000002</v>
      </c>
      <c r="F2207" s="47">
        <v>527538.19773799996</v>
      </c>
      <c r="G2207" s="47">
        <v>1807710.53663</v>
      </c>
      <c r="H2207" s="48" t="s">
        <v>49</v>
      </c>
      <c r="I2207" s="48" t="s">
        <v>234</v>
      </c>
      <c r="J2207" s="48" t="s">
        <v>232</v>
      </c>
      <c r="K2207" s="48" t="s">
        <v>185</v>
      </c>
      <c r="L2207" s="48" t="s">
        <v>66</v>
      </c>
      <c r="M2207" s="48" t="s">
        <v>235</v>
      </c>
      <c r="N2207" s="48" t="s">
        <v>55</v>
      </c>
      <c r="O2207" s="48" t="s">
        <v>56</v>
      </c>
      <c r="P2207" s="48" t="s">
        <v>76</v>
      </c>
      <c r="Q2207" s="48" t="s">
        <v>76</v>
      </c>
      <c r="R2207" s="48" t="s">
        <v>4415</v>
      </c>
      <c r="S2207" s="48" t="s">
        <v>59</v>
      </c>
      <c r="T2207" s="49" t="str">
        <f t="shared" si="34"/>
        <v>http://maps.google.com/maps?q=16.35038,99.25784</v>
      </c>
    </row>
    <row r="2208" spans="1:20" customFormat="1">
      <c r="A2208" s="29" t="s">
        <v>4528</v>
      </c>
      <c r="B2208" s="45">
        <v>46121</v>
      </c>
      <c r="C2208" s="46">
        <v>13.25</v>
      </c>
      <c r="D2208" s="47">
        <v>16.354379999999999</v>
      </c>
      <c r="E2208" s="47">
        <v>99.257069999999999</v>
      </c>
      <c r="F2208" s="47">
        <v>527455.39968100004</v>
      </c>
      <c r="G2208" s="47">
        <v>1808152.9087</v>
      </c>
      <c r="H2208" s="48" t="s">
        <v>49</v>
      </c>
      <c r="I2208" s="48" t="s">
        <v>234</v>
      </c>
      <c r="J2208" s="48" t="s">
        <v>232</v>
      </c>
      <c r="K2208" s="48" t="s">
        <v>185</v>
      </c>
      <c r="L2208" s="48" t="s">
        <v>66</v>
      </c>
      <c r="M2208" s="48" t="s">
        <v>235</v>
      </c>
      <c r="N2208" s="48" t="s">
        <v>55</v>
      </c>
      <c r="O2208" s="48" t="s">
        <v>56</v>
      </c>
      <c r="P2208" s="48" t="s">
        <v>76</v>
      </c>
      <c r="Q2208" s="48" t="s">
        <v>76</v>
      </c>
      <c r="R2208" s="48" t="s">
        <v>58</v>
      </c>
      <c r="S2208" s="48" t="s">
        <v>59</v>
      </c>
      <c r="T2208" s="49" t="str">
        <f t="shared" si="34"/>
        <v>http://maps.google.com/maps?q=16.35438,99.25707</v>
      </c>
    </row>
    <row r="2209" spans="1:20" customFormat="1">
      <c r="A2209" s="29" t="s">
        <v>4529</v>
      </c>
      <c r="B2209" s="45">
        <v>46121</v>
      </c>
      <c r="C2209" s="46">
        <v>13.25</v>
      </c>
      <c r="D2209" s="47">
        <v>16.354949999999999</v>
      </c>
      <c r="E2209" s="47">
        <v>99.260300000000001</v>
      </c>
      <c r="F2209" s="47">
        <v>527800.28908500005</v>
      </c>
      <c r="G2209" s="47">
        <v>1808216.40014</v>
      </c>
      <c r="H2209" s="48" t="s">
        <v>49</v>
      </c>
      <c r="I2209" s="48" t="s">
        <v>234</v>
      </c>
      <c r="J2209" s="48" t="s">
        <v>232</v>
      </c>
      <c r="K2209" s="48" t="s">
        <v>185</v>
      </c>
      <c r="L2209" s="48" t="s">
        <v>66</v>
      </c>
      <c r="M2209" s="48" t="s">
        <v>235</v>
      </c>
      <c r="N2209" s="48" t="s">
        <v>55</v>
      </c>
      <c r="O2209" s="48" t="s">
        <v>56</v>
      </c>
      <c r="P2209" s="48" t="s">
        <v>76</v>
      </c>
      <c r="Q2209" s="48" t="s">
        <v>76</v>
      </c>
      <c r="R2209" s="48" t="s">
        <v>58</v>
      </c>
      <c r="S2209" s="48" t="s">
        <v>59</v>
      </c>
      <c r="T2209" s="49" t="str">
        <f t="shared" si="34"/>
        <v>http://maps.google.com/maps?q=16.35495,99.2603</v>
      </c>
    </row>
    <row r="2210" spans="1:20" customFormat="1">
      <c r="A2210" s="29" t="s">
        <v>4530</v>
      </c>
      <c r="B2210" s="45">
        <v>46121</v>
      </c>
      <c r="C2210" s="46">
        <v>13.25</v>
      </c>
      <c r="D2210" s="47">
        <v>16.355260000000001</v>
      </c>
      <c r="E2210" s="47">
        <v>99.215239999999994</v>
      </c>
      <c r="F2210" s="47">
        <v>522987.78050599998</v>
      </c>
      <c r="G2210" s="47">
        <v>1808245.06831</v>
      </c>
      <c r="H2210" s="48" t="s">
        <v>49</v>
      </c>
      <c r="I2210" s="48" t="s">
        <v>234</v>
      </c>
      <c r="J2210" s="48" t="s">
        <v>232</v>
      </c>
      <c r="K2210" s="48" t="s">
        <v>185</v>
      </c>
      <c r="L2210" s="48" t="s">
        <v>66</v>
      </c>
      <c r="M2210" s="48" t="s">
        <v>235</v>
      </c>
      <c r="N2210" s="48" t="s">
        <v>55</v>
      </c>
      <c r="O2210" s="48" t="s">
        <v>56</v>
      </c>
      <c r="P2210" s="48" t="s">
        <v>76</v>
      </c>
      <c r="Q2210" s="48" t="s">
        <v>76</v>
      </c>
      <c r="R2210" s="48" t="s">
        <v>58</v>
      </c>
      <c r="S2210" s="48" t="s">
        <v>59</v>
      </c>
      <c r="T2210" s="49" t="str">
        <f t="shared" si="34"/>
        <v>http://maps.google.com/maps?q=16.35526,99.21524</v>
      </c>
    </row>
    <row r="2211" spans="1:20" customFormat="1">
      <c r="A2211" s="29" t="s">
        <v>4531</v>
      </c>
      <c r="B2211" s="45">
        <v>46121</v>
      </c>
      <c r="C2211" s="46">
        <v>13.25</v>
      </c>
      <c r="D2211" s="47">
        <v>16.36872</v>
      </c>
      <c r="E2211" s="47">
        <v>99.221109999999996</v>
      </c>
      <c r="F2211" s="47">
        <v>523613.084493</v>
      </c>
      <c r="G2211" s="47">
        <v>1809734.67068</v>
      </c>
      <c r="H2211" s="48" t="s">
        <v>49</v>
      </c>
      <c r="I2211" s="48" t="s">
        <v>234</v>
      </c>
      <c r="J2211" s="48" t="s">
        <v>232</v>
      </c>
      <c r="K2211" s="48" t="s">
        <v>185</v>
      </c>
      <c r="L2211" s="48" t="s">
        <v>66</v>
      </c>
      <c r="M2211" s="48" t="s">
        <v>235</v>
      </c>
      <c r="N2211" s="48" t="s">
        <v>55</v>
      </c>
      <c r="O2211" s="48" t="s">
        <v>56</v>
      </c>
      <c r="P2211" s="48" t="s">
        <v>76</v>
      </c>
      <c r="Q2211" s="48" t="s">
        <v>76</v>
      </c>
      <c r="R2211" s="48" t="s">
        <v>58</v>
      </c>
      <c r="S2211" s="48" t="s">
        <v>59</v>
      </c>
      <c r="T2211" s="49" t="str">
        <f t="shared" si="34"/>
        <v>http://maps.google.com/maps?q=16.36872,99.22111</v>
      </c>
    </row>
    <row r="2212" spans="1:20" customFormat="1">
      <c r="A2212" s="29" t="s">
        <v>4532</v>
      </c>
      <c r="B2212" s="45">
        <v>46121</v>
      </c>
      <c r="C2212" s="46">
        <v>13.25</v>
      </c>
      <c r="D2212" s="47">
        <v>16.373390000000001</v>
      </c>
      <c r="E2212" s="47">
        <v>99.224080000000001</v>
      </c>
      <c r="F2212" s="47">
        <v>523929.69274199998</v>
      </c>
      <c r="G2212" s="47">
        <v>1810251.6086599999</v>
      </c>
      <c r="H2212" s="48" t="s">
        <v>49</v>
      </c>
      <c r="I2212" s="48" t="s">
        <v>234</v>
      </c>
      <c r="J2212" s="48" t="s">
        <v>232</v>
      </c>
      <c r="K2212" s="48" t="s">
        <v>185</v>
      </c>
      <c r="L2212" s="48" t="s">
        <v>66</v>
      </c>
      <c r="M2212" s="48" t="s">
        <v>235</v>
      </c>
      <c r="N2212" s="48" t="s">
        <v>55</v>
      </c>
      <c r="O2212" s="48" t="s">
        <v>56</v>
      </c>
      <c r="P2212" s="48" t="s">
        <v>76</v>
      </c>
      <c r="Q2212" s="48" t="s">
        <v>76</v>
      </c>
      <c r="R2212" s="48" t="s">
        <v>58</v>
      </c>
      <c r="S2212" s="48" t="s">
        <v>59</v>
      </c>
      <c r="T2212" s="49" t="str">
        <f t="shared" si="34"/>
        <v>http://maps.google.com/maps?q=16.37339,99.22408</v>
      </c>
    </row>
    <row r="2213" spans="1:20" customFormat="1">
      <c r="A2213" s="29" t="s">
        <v>4533</v>
      </c>
      <c r="B2213" s="45">
        <v>46121</v>
      </c>
      <c r="C2213" s="46">
        <v>13.25</v>
      </c>
      <c r="D2213" s="47">
        <v>16.373719999999999</v>
      </c>
      <c r="E2213" s="47">
        <v>99.223339999999993</v>
      </c>
      <c r="F2213" s="47">
        <v>523850.627064</v>
      </c>
      <c r="G2213" s="47">
        <v>1810288.0259499999</v>
      </c>
      <c r="H2213" s="48" t="s">
        <v>49</v>
      </c>
      <c r="I2213" s="48" t="s">
        <v>234</v>
      </c>
      <c r="J2213" s="48" t="s">
        <v>232</v>
      </c>
      <c r="K2213" s="48" t="s">
        <v>185</v>
      </c>
      <c r="L2213" s="48" t="s">
        <v>66</v>
      </c>
      <c r="M2213" s="48" t="s">
        <v>235</v>
      </c>
      <c r="N2213" s="48" t="s">
        <v>55</v>
      </c>
      <c r="O2213" s="48" t="s">
        <v>56</v>
      </c>
      <c r="P2213" s="48" t="s">
        <v>76</v>
      </c>
      <c r="Q2213" s="48" t="s">
        <v>76</v>
      </c>
      <c r="R2213" s="48" t="s">
        <v>58</v>
      </c>
      <c r="S2213" s="48" t="s">
        <v>59</v>
      </c>
      <c r="T2213" s="49" t="str">
        <f t="shared" si="34"/>
        <v>http://maps.google.com/maps?q=16.37372,99.22334</v>
      </c>
    </row>
    <row r="2214" spans="1:20" customFormat="1">
      <c r="A2214" s="29" t="s">
        <v>4534</v>
      </c>
      <c r="B2214" s="45">
        <v>46121</v>
      </c>
      <c r="C2214" s="46">
        <v>13.25</v>
      </c>
      <c r="D2214" s="47">
        <v>16.403099999999998</v>
      </c>
      <c r="E2214" s="47">
        <v>99.202510000000004</v>
      </c>
      <c r="F2214" s="47">
        <v>521622.92823800002</v>
      </c>
      <c r="G2214" s="47">
        <v>1813535.6831199999</v>
      </c>
      <c r="H2214" s="48" t="s">
        <v>49</v>
      </c>
      <c r="I2214" s="48" t="s">
        <v>234</v>
      </c>
      <c r="J2214" s="48" t="s">
        <v>232</v>
      </c>
      <c r="K2214" s="48" t="s">
        <v>185</v>
      </c>
      <c r="L2214" s="48" t="s">
        <v>66</v>
      </c>
      <c r="M2214" s="48" t="s">
        <v>235</v>
      </c>
      <c r="N2214" s="48" t="s">
        <v>55</v>
      </c>
      <c r="O2214" s="48" t="s">
        <v>56</v>
      </c>
      <c r="P2214" s="48" t="s">
        <v>76</v>
      </c>
      <c r="Q2214" s="48" t="s">
        <v>76</v>
      </c>
      <c r="R2214" s="48" t="s">
        <v>58</v>
      </c>
      <c r="S2214" s="48" t="s">
        <v>59</v>
      </c>
      <c r="T2214" s="49" t="str">
        <f t="shared" si="34"/>
        <v>http://maps.google.com/maps?q=16.4031,99.20251</v>
      </c>
    </row>
    <row r="2215" spans="1:20" customFormat="1">
      <c r="A2215" s="29" t="s">
        <v>4535</v>
      </c>
      <c r="B2215" s="45">
        <v>46121</v>
      </c>
      <c r="C2215" s="46">
        <v>13.25</v>
      </c>
      <c r="D2215" s="47">
        <v>16.418620000000001</v>
      </c>
      <c r="E2215" s="47">
        <v>99.196560000000005</v>
      </c>
      <c r="F2215" s="47">
        <v>520985.95311900001</v>
      </c>
      <c r="G2215" s="47">
        <v>1815251.86904</v>
      </c>
      <c r="H2215" s="48" t="s">
        <v>49</v>
      </c>
      <c r="I2215" s="48" t="s">
        <v>234</v>
      </c>
      <c r="J2215" s="48" t="s">
        <v>232</v>
      </c>
      <c r="K2215" s="48" t="s">
        <v>185</v>
      </c>
      <c r="L2215" s="48" t="s">
        <v>66</v>
      </c>
      <c r="M2215" s="48" t="s">
        <v>235</v>
      </c>
      <c r="N2215" s="48" t="s">
        <v>55</v>
      </c>
      <c r="O2215" s="48" t="s">
        <v>56</v>
      </c>
      <c r="P2215" s="48" t="s">
        <v>76</v>
      </c>
      <c r="Q2215" s="48" t="s">
        <v>76</v>
      </c>
      <c r="R2215" s="48" t="s">
        <v>58</v>
      </c>
      <c r="S2215" s="48" t="s">
        <v>59</v>
      </c>
      <c r="T2215" s="49" t="str">
        <f t="shared" si="34"/>
        <v>http://maps.google.com/maps?q=16.41862,99.19656</v>
      </c>
    </row>
    <row r="2216" spans="1:20" customFormat="1">
      <c r="A2216" s="29" t="s">
        <v>4536</v>
      </c>
      <c r="B2216" s="45">
        <v>46121</v>
      </c>
      <c r="C2216" s="46">
        <v>13.25</v>
      </c>
      <c r="D2216" s="47">
        <v>16.422750000000001</v>
      </c>
      <c r="E2216" s="47">
        <v>99.080259999999996</v>
      </c>
      <c r="F2216" s="47">
        <v>508568.8579</v>
      </c>
      <c r="G2216" s="47">
        <v>1815700.24667</v>
      </c>
      <c r="H2216" s="48" t="s">
        <v>49</v>
      </c>
      <c r="I2216" s="48" t="s">
        <v>236</v>
      </c>
      <c r="J2216" s="48" t="s">
        <v>237</v>
      </c>
      <c r="K2216" s="48" t="s">
        <v>185</v>
      </c>
      <c r="L2216" s="48" t="s">
        <v>66</v>
      </c>
      <c r="M2216" s="48" t="s">
        <v>235</v>
      </c>
      <c r="N2216" s="48" t="s">
        <v>55</v>
      </c>
      <c r="O2216" s="48" t="s">
        <v>56</v>
      </c>
      <c r="P2216" s="48" t="s">
        <v>76</v>
      </c>
      <c r="Q2216" s="48" t="s">
        <v>76</v>
      </c>
      <c r="R2216" s="48" t="s">
        <v>4211</v>
      </c>
      <c r="S2216" s="48" t="s">
        <v>59</v>
      </c>
      <c r="T2216" s="49" t="str">
        <f t="shared" si="34"/>
        <v>http://maps.google.com/maps?q=16.42275,99.08026</v>
      </c>
    </row>
    <row r="2217" spans="1:20" customFormat="1">
      <c r="A2217" s="29" t="s">
        <v>4537</v>
      </c>
      <c r="B2217" s="45">
        <v>46121</v>
      </c>
      <c r="C2217" s="46">
        <v>13.25</v>
      </c>
      <c r="D2217" s="47">
        <v>16.435400000000001</v>
      </c>
      <c r="E2217" s="47">
        <v>99.080939999999998</v>
      </c>
      <c r="F2217" s="47">
        <v>508640.89819199999</v>
      </c>
      <c r="G2217" s="47">
        <v>1817099.6056599999</v>
      </c>
      <c r="H2217" s="48" t="s">
        <v>49</v>
      </c>
      <c r="I2217" s="48" t="s">
        <v>236</v>
      </c>
      <c r="J2217" s="48" t="s">
        <v>237</v>
      </c>
      <c r="K2217" s="48" t="s">
        <v>185</v>
      </c>
      <c r="L2217" s="48" t="s">
        <v>66</v>
      </c>
      <c r="M2217" s="48" t="s">
        <v>235</v>
      </c>
      <c r="N2217" s="48" t="s">
        <v>55</v>
      </c>
      <c r="O2217" s="48" t="s">
        <v>56</v>
      </c>
      <c r="P2217" s="48" t="s">
        <v>76</v>
      </c>
      <c r="Q2217" s="48" t="s">
        <v>76</v>
      </c>
      <c r="R2217" s="48" t="s">
        <v>4211</v>
      </c>
      <c r="S2217" s="48" t="s">
        <v>59</v>
      </c>
      <c r="T2217" s="49" t="str">
        <f t="shared" si="34"/>
        <v>http://maps.google.com/maps?q=16.4354,99.08094</v>
      </c>
    </row>
    <row r="2218" spans="1:20" customFormat="1">
      <c r="A2218" s="29" t="s">
        <v>4538</v>
      </c>
      <c r="B2218" s="45">
        <v>46121</v>
      </c>
      <c r="C2218" s="46">
        <v>13.25</v>
      </c>
      <c r="D2218" s="47">
        <v>16.46078</v>
      </c>
      <c r="E2218" s="47">
        <v>99.10651</v>
      </c>
      <c r="F2218" s="47">
        <v>511369.19503900001</v>
      </c>
      <c r="G2218" s="47">
        <v>1819908.38564</v>
      </c>
      <c r="H2218" s="48" t="s">
        <v>49</v>
      </c>
      <c r="I2218" s="48" t="s">
        <v>236</v>
      </c>
      <c r="J2218" s="48" t="s">
        <v>237</v>
      </c>
      <c r="K2218" s="48" t="s">
        <v>185</v>
      </c>
      <c r="L2218" s="48" t="s">
        <v>66</v>
      </c>
      <c r="M2218" s="48" t="s">
        <v>235</v>
      </c>
      <c r="N2218" s="48" t="s">
        <v>55</v>
      </c>
      <c r="O2218" s="48" t="s">
        <v>56</v>
      </c>
      <c r="P2218" s="48" t="s">
        <v>76</v>
      </c>
      <c r="Q2218" s="48" t="s">
        <v>76</v>
      </c>
      <c r="R2218" s="48" t="s">
        <v>58</v>
      </c>
      <c r="S2218" s="48" t="s">
        <v>59</v>
      </c>
      <c r="T2218" s="49" t="str">
        <f t="shared" si="34"/>
        <v>http://maps.google.com/maps?q=16.46078,99.10651</v>
      </c>
    </row>
    <row r="2219" spans="1:20" customFormat="1">
      <c r="A2219" s="29" t="s">
        <v>4539</v>
      </c>
      <c r="B2219" s="45">
        <v>46121</v>
      </c>
      <c r="C2219" s="46">
        <v>13.25</v>
      </c>
      <c r="D2219" s="47">
        <v>16.461120000000001</v>
      </c>
      <c r="E2219" s="47">
        <v>99.106110000000001</v>
      </c>
      <c r="F2219" s="47">
        <v>511326.478068</v>
      </c>
      <c r="G2219" s="47">
        <v>1819945.9737799999</v>
      </c>
      <c r="H2219" s="48" t="s">
        <v>49</v>
      </c>
      <c r="I2219" s="48" t="s">
        <v>236</v>
      </c>
      <c r="J2219" s="48" t="s">
        <v>237</v>
      </c>
      <c r="K2219" s="48" t="s">
        <v>185</v>
      </c>
      <c r="L2219" s="48" t="s">
        <v>66</v>
      </c>
      <c r="M2219" s="48" t="s">
        <v>235</v>
      </c>
      <c r="N2219" s="48" t="s">
        <v>55</v>
      </c>
      <c r="O2219" s="48" t="s">
        <v>56</v>
      </c>
      <c r="P2219" s="48" t="s">
        <v>76</v>
      </c>
      <c r="Q2219" s="48" t="s">
        <v>76</v>
      </c>
      <c r="R2219" s="48" t="s">
        <v>58</v>
      </c>
      <c r="S2219" s="48" t="s">
        <v>59</v>
      </c>
      <c r="T2219" s="49" t="str">
        <f t="shared" si="34"/>
        <v>http://maps.google.com/maps?q=16.46112,99.10611</v>
      </c>
    </row>
    <row r="2220" spans="1:20" customFormat="1">
      <c r="A2220" s="29" t="s">
        <v>4540</v>
      </c>
      <c r="B2220" s="45">
        <v>46121</v>
      </c>
      <c r="C2220" s="46">
        <v>13.25</v>
      </c>
      <c r="D2220" s="47">
        <v>16.46133</v>
      </c>
      <c r="E2220" s="47">
        <v>99.109660000000005</v>
      </c>
      <c r="F2220" s="47">
        <v>511705.402779</v>
      </c>
      <c r="G2220" s="47">
        <v>1819969.40604</v>
      </c>
      <c r="H2220" s="48" t="s">
        <v>49</v>
      </c>
      <c r="I2220" s="48" t="s">
        <v>236</v>
      </c>
      <c r="J2220" s="48" t="s">
        <v>237</v>
      </c>
      <c r="K2220" s="48" t="s">
        <v>185</v>
      </c>
      <c r="L2220" s="48" t="s">
        <v>66</v>
      </c>
      <c r="M2220" s="48" t="s">
        <v>235</v>
      </c>
      <c r="N2220" s="48" t="s">
        <v>55</v>
      </c>
      <c r="O2220" s="48" t="s">
        <v>56</v>
      </c>
      <c r="P2220" s="48" t="s">
        <v>76</v>
      </c>
      <c r="Q2220" s="48" t="s">
        <v>76</v>
      </c>
      <c r="R2220" s="48" t="s">
        <v>58</v>
      </c>
      <c r="S2220" s="48" t="s">
        <v>59</v>
      </c>
      <c r="T2220" s="49" t="str">
        <f t="shared" si="34"/>
        <v>http://maps.google.com/maps?q=16.46133,99.10966</v>
      </c>
    </row>
    <row r="2221" spans="1:20" customFormat="1">
      <c r="A2221" s="29" t="s">
        <v>4541</v>
      </c>
      <c r="B2221" s="45">
        <v>46121</v>
      </c>
      <c r="C2221" s="46">
        <v>13.25</v>
      </c>
      <c r="D2221" s="47">
        <v>16.461690000000001</v>
      </c>
      <c r="E2221" s="47">
        <v>99.109250000000003</v>
      </c>
      <c r="F2221" s="47">
        <v>511661.61671600002</v>
      </c>
      <c r="G2221" s="47">
        <v>1820009.20533</v>
      </c>
      <c r="H2221" s="48" t="s">
        <v>49</v>
      </c>
      <c r="I2221" s="48" t="s">
        <v>236</v>
      </c>
      <c r="J2221" s="48" t="s">
        <v>237</v>
      </c>
      <c r="K2221" s="48" t="s">
        <v>185</v>
      </c>
      <c r="L2221" s="48" t="s">
        <v>66</v>
      </c>
      <c r="M2221" s="48" t="s">
        <v>235</v>
      </c>
      <c r="N2221" s="48" t="s">
        <v>55</v>
      </c>
      <c r="O2221" s="48" t="s">
        <v>56</v>
      </c>
      <c r="P2221" s="48" t="s">
        <v>76</v>
      </c>
      <c r="Q2221" s="48" t="s">
        <v>76</v>
      </c>
      <c r="R2221" s="48" t="s">
        <v>58</v>
      </c>
      <c r="S2221" s="48" t="s">
        <v>59</v>
      </c>
      <c r="T2221" s="49" t="str">
        <f t="shared" si="34"/>
        <v>http://maps.google.com/maps?q=16.46169,99.10925</v>
      </c>
    </row>
    <row r="2222" spans="1:20" customFormat="1">
      <c r="A2222" s="29" t="s">
        <v>4542</v>
      </c>
      <c r="B2222" s="45">
        <v>46121</v>
      </c>
      <c r="C2222" s="46">
        <v>13.25</v>
      </c>
      <c r="D2222" s="47">
        <v>16.46294</v>
      </c>
      <c r="E2222" s="47">
        <v>99.095179999999999</v>
      </c>
      <c r="F2222" s="47">
        <v>510159.68357499997</v>
      </c>
      <c r="G2222" s="47">
        <v>1820146.7202900001</v>
      </c>
      <c r="H2222" s="48" t="s">
        <v>49</v>
      </c>
      <c r="I2222" s="48" t="s">
        <v>236</v>
      </c>
      <c r="J2222" s="48" t="s">
        <v>237</v>
      </c>
      <c r="K2222" s="48" t="s">
        <v>185</v>
      </c>
      <c r="L2222" s="48" t="s">
        <v>66</v>
      </c>
      <c r="M2222" s="48" t="s">
        <v>235</v>
      </c>
      <c r="N2222" s="48" t="s">
        <v>55</v>
      </c>
      <c r="O2222" s="48" t="s">
        <v>56</v>
      </c>
      <c r="P2222" s="48" t="s">
        <v>76</v>
      </c>
      <c r="Q2222" s="48" t="s">
        <v>76</v>
      </c>
      <c r="R2222" s="48" t="s">
        <v>58</v>
      </c>
      <c r="S2222" s="48" t="s">
        <v>59</v>
      </c>
      <c r="T2222" s="49" t="str">
        <f t="shared" si="34"/>
        <v>http://maps.google.com/maps?q=16.46294,99.09518</v>
      </c>
    </row>
    <row r="2223" spans="1:20" customFormat="1">
      <c r="A2223" s="29" t="s">
        <v>4543</v>
      </c>
      <c r="B2223" s="45">
        <v>46121</v>
      </c>
      <c r="C2223" s="46">
        <v>13.25</v>
      </c>
      <c r="D2223" s="47">
        <v>16.510770000000001</v>
      </c>
      <c r="E2223" s="47">
        <v>99.081029999999998</v>
      </c>
      <c r="F2223" s="47">
        <v>508647.16277699999</v>
      </c>
      <c r="G2223" s="47">
        <v>1825436.9971100001</v>
      </c>
      <c r="H2223" s="48" t="s">
        <v>49</v>
      </c>
      <c r="I2223" s="48" t="s">
        <v>238</v>
      </c>
      <c r="J2223" s="48" t="s">
        <v>239</v>
      </c>
      <c r="K2223" s="48" t="s">
        <v>121</v>
      </c>
      <c r="L2223" s="48" t="s">
        <v>66</v>
      </c>
      <c r="M2223" s="48" t="s">
        <v>235</v>
      </c>
      <c r="N2223" s="48" t="s">
        <v>55</v>
      </c>
      <c r="O2223" s="48" t="s">
        <v>56</v>
      </c>
      <c r="P2223" s="48" t="s">
        <v>76</v>
      </c>
      <c r="Q2223" s="48" t="s">
        <v>76</v>
      </c>
      <c r="R2223" s="48" t="s">
        <v>58</v>
      </c>
      <c r="S2223" s="48" t="s">
        <v>59</v>
      </c>
      <c r="T2223" s="49" t="str">
        <f t="shared" si="34"/>
        <v>http://maps.google.com/maps?q=16.51077,99.08103</v>
      </c>
    </row>
    <row r="2224" spans="1:20" customFormat="1">
      <c r="A2224" s="29" t="s">
        <v>4544</v>
      </c>
      <c r="B2224" s="45">
        <v>46121</v>
      </c>
      <c r="C2224" s="46">
        <v>13.25</v>
      </c>
      <c r="D2224" s="47">
        <v>16.511420000000001</v>
      </c>
      <c r="E2224" s="47">
        <v>99.08466</v>
      </c>
      <c r="F2224" s="47">
        <v>509034.51034099999</v>
      </c>
      <c r="G2224" s="47">
        <v>1825509.0592</v>
      </c>
      <c r="H2224" s="48" t="s">
        <v>49</v>
      </c>
      <c r="I2224" s="48" t="s">
        <v>238</v>
      </c>
      <c r="J2224" s="48" t="s">
        <v>239</v>
      </c>
      <c r="K2224" s="48" t="s">
        <v>121</v>
      </c>
      <c r="L2224" s="48" t="s">
        <v>66</v>
      </c>
      <c r="M2224" s="48" t="s">
        <v>235</v>
      </c>
      <c r="N2224" s="48" t="s">
        <v>55</v>
      </c>
      <c r="O2224" s="48" t="s">
        <v>56</v>
      </c>
      <c r="P2224" s="48" t="s">
        <v>76</v>
      </c>
      <c r="Q2224" s="48" t="s">
        <v>76</v>
      </c>
      <c r="R2224" s="48" t="s">
        <v>58</v>
      </c>
      <c r="S2224" s="48" t="s">
        <v>59</v>
      </c>
      <c r="T2224" s="49" t="str">
        <f t="shared" si="34"/>
        <v>http://maps.google.com/maps?q=16.51142,99.08466</v>
      </c>
    </row>
    <row r="2225" spans="1:20" customFormat="1">
      <c r="A2225" s="29" t="s">
        <v>4545</v>
      </c>
      <c r="B2225" s="45">
        <v>46121</v>
      </c>
      <c r="C2225" s="46">
        <v>13.25</v>
      </c>
      <c r="D2225" s="47">
        <v>16.512060000000002</v>
      </c>
      <c r="E2225" s="47">
        <v>99.088229999999996</v>
      </c>
      <c r="F2225" s="47">
        <v>509415.45293199999</v>
      </c>
      <c r="G2225" s="47">
        <v>1825580.01927</v>
      </c>
      <c r="H2225" s="48" t="s">
        <v>49</v>
      </c>
      <c r="I2225" s="48" t="s">
        <v>238</v>
      </c>
      <c r="J2225" s="48" t="s">
        <v>239</v>
      </c>
      <c r="K2225" s="48" t="s">
        <v>121</v>
      </c>
      <c r="L2225" s="48" t="s">
        <v>66</v>
      </c>
      <c r="M2225" s="48" t="s">
        <v>235</v>
      </c>
      <c r="N2225" s="48" t="s">
        <v>55</v>
      </c>
      <c r="O2225" s="48" t="s">
        <v>56</v>
      </c>
      <c r="P2225" s="48" t="s">
        <v>76</v>
      </c>
      <c r="Q2225" s="48" t="s">
        <v>76</v>
      </c>
      <c r="R2225" s="48" t="s">
        <v>58</v>
      </c>
      <c r="S2225" s="48" t="s">
        <v>59</v>
      </c>
      <c r="T2225" s="49" t="str">
        <f t="shared" si="34"/>
        <v>http://maps.google.com/maps?q=16.51206,99.08823</v>
      </c>
    </row>
    <row r="2226" spans="1:20" customFormat="1">
      <c r="A2226" s="29" t="s">
        <v>4546</v>
      </c>
      <c r="B2226" s="45">
        <v>46121</v>
      </c>
      <c r="C2226" s="46">
        <v>13.25</v>
      </c>
      <c r="D2226" s="47">
        <v>16.51332</v>
      </c>
      <c r="E2226" s="47">
        <v>99.095249999999993</v>
      </c>
      <c r="F2226" s="47">
        <v>510164.52601899998</v>
      </c>
      <c r="G2226" s="47">
        <v>1825719.74126</v>
      </c>
      <c r="H2226" s="48" t="s">
        <v>49</v>
      </c>
      <c r="I2226" s="48" t="s">
        <v>238</v>
      </c>
      <c r="J2226" s="48" t="s">
        <v>239</v>
      </c>
      <c r="K2226" s="48" t="s">
        <v>121</v>
      </c>
      <c r="L2226" s="48" t="s">
        <v>66</v>
      </c>
      <c r="M2226" s="48" t="s">
        <v>235</v>
      </c>
      <c r="N2226" s="48" t="s">
        <v>55</v>
      </c>
      <c r="O2226" s="48" t="s">
        <v>56</v>
      </c>
      <c r="P2226" s="48" t="s">
        <v>76</v>
      </c>
      <c r="Q2226" s="48" t="s">
        <v>76</v>
      </c>
      <c r="R2226" s="48" t="s">
        <v>58</v>
      </c>
      <c r="S2226" s="48" t="s">
        <v>59</v>
      </c>
      <c r="T2226" s="49" t="str">
        <f t="shared" si="34"/>
        <v>http://maps.google.com/maps?q=16.51332,99.09525</v>
      </c>
    </row>
    <row r="2227" spans="1:20" customFormat="1">
      <c r="A2227" s="29" t="s">
        <v>4547</v>
      </c>
      <c r="B2227" s="45">
        <v>46121</v>
      </c>
      <c r="C2227" s="46">
        <v>13.25</v>
      </c>
      <c r="D2227" s="47">
        <v>16.51397</v>
      </c>
      <c r="E2227" s="47">
        <v>99.098820000000003</v>
      </c>
      <c r="F2227" s="47">
        <v>510545.46071800002</v>
      </c>
      <c r="G2227" s="47">
        <v>1825791.8276</v>
      </c>
      <c r="H2227" s="48" t="s">
        <v>49</v>
      </c>
      <c r="I2227" s="48" t="s">
        <v>238</v>
      </c>
      <c r="J2227" s="48" t="s">
        <v>239</v>
      </c>
      <c r="K2227" s="48" t="s">
        <v>121</v>
      </c>
      <c r="L2227" s="48" t="s">
        <v>66</v>
      </c>
      <c r="M2227" s="48" t="s">
        <v>235</v>
      </c>
      <c r="N2227" s="48" t="s">
        <v>55</v>
      </c>
      <c r="O2227" s="48" t="s">
        <v>56</v>
      </c>
      <c r="P2227" s="48" t="s">
        <v>76</v>
      </c>
      <c r="Q2227" s="48" t="s">
        <v>76</v>
      </c>
      <c r="R2227" s="48" t="s">
        <v>4211</v>
      </c>
      <c r="S2227" s="48" t="s">
        <v>59</v>
      </c>
      <c r="T2227" s="49" t="str">
        <f t="shared" si="34"/>
        <v>http://maps.google.com/maps?q=16.51397,99.09882</v>
      </c>
    </row>
    <row r="2228" spans="1:20" customFormat="1">
      <c r="A2228" s="29" t="s">
        <v>4548</v>
      </c>
      <c r="B2228" s="45">
        <v>46121</v>
      </c>
      <c r="C2228" s="46">
        <v>13.25</v>
      </c>
      <c r="D2228" s="47">
        <v>16.516850000000002</v>
      </c>
      <c r="E2228" s="47">
        <v>99.068449999999999</v>
      </c>
      <c r="F2228" s="47">
        <v>507304.45190300001</v>
      </c>
      <c r="G2228" s="47">
        <v>1826109.0681</v>
      </c>
      <c r="H2228" s="48" t="s">
        <v>49</v>
      </c>
      <c r="I2228" s="48" t="s">
        <v>238</v>
      </c>
      <c r="J2228" s="48" t="s">
        <v>239</v>
      </c>
      <c r="K2228" s="48" t="s">
        <v>121</v>
      </c>
      <c r="L2228" s="48" t="s">
        <v>66</v>
      </c>
      <c r="M2228" s="48" t="s">
        <v>235</v>
      </c>
      <c r="N2228" s="48" t="s">
        <v>55</v>
      </c>
      <c r="O2228" s="48" t="s">
        <v>56</v>
      </c>
      <c r="P2228" s="48" t="s">
        <v>76</v>
      </c>
      <c r="Q2228" s="48" t="s">
        <v>76</v>
      </c>
      <c r="R2228" s="48" t="s">
        <v>4211</v>
      </c>
      <c r="S2228" s="48" t="s">
        <v>166</v>
      </c>
      <c r="T2228" s="49" t="str">
        <f t="shared" si="34"/>
        <v>http://maps.google.com/maps?q=16.51685,99.06845</v>
      </c>
    </row>
    <row r="2229" spans="1:20" customFormat="1">
      <c r="A2229" s="29" t="s">
        <v>4549</v>
      </c>
      <c r="B2229" s="45">
        <v>46121</v>
      </c>
      <c r="C2229" s="46">
        <v>13.25</v>
      </c>
      <c r="D2229" s="47">
        <v>16.52233</v>
      </c>
      <c r="E2229" s="47">
        <v>99.052459999999996</v>
      </c>
      <c r="F2229" s="47">
        <v>505597.96511799999</v>
      </c>
      <c r="G2229" s="47">
        <v>1826714.7531999999</v>
      </c>
      <c r="H2229" s="48" t="s">
        <v>49</v>
      </c>
      <c r="I2229" s="48" t="s">
        <v>238</v>
      </c>
      <c r="J2229" s="48" t="s">
        <v>239</v>
      </c>
      <c r="K2229" s="48" t="s">
        <v>121</v>
      </c>
      <c r="L2229" s="48" t="s">
        <v>66</v>
      </c>
      <c r="M2229" s="48" t="s">
        <v>235</v>
      </c>
      <c r="N2229" s="48" t="s">
        <v>55</v>
      </c>
      <c r="O2229" s="48" t="s">
        <v>56</v>
      </c>
      <c r="P2229" s="48" t="s">
        <v>76</v>
      </c>
      <c r="Q2229" s="48" t="s">
        <v>76</v>
      </c>
      <c r="R2229" s="48" t="s">
        <v>4211</v>
      </c>
      <c r="S2229" s="48" t="s">
        <v>166</v>
      </c>
      <c r="T2229" s="49" t="str">
        <f t="shared" si="34"/>
        <v>http://maps.google.com/maps?q=16.52233,99.05246</v>
      </c>
    </row>
    <row r="2230" spans="1:20" customFormat="1">
      <c r="A2230" s="29" t="s">
        <v>4550</v>
      </c>
      <c r="B2230" s="45">
        <v>46121</v>
      </c>
      <c r="C2230" s="46">
        <v>13.25</v>
      </c>
      <c r="D2230" s="47">
        <v>16.53633</v>
      </c>
      <c r="E2230" s="47">
        <v>99.084140000000005</v>
      </c>
      <c r="F2230" s="47">
        <v>508977.86748800002</v>
      </c>
      <c r="G2230" s="47">
        <v>1828264.5798899999</v>
      </c>
      <c r="H2230" s="48" t="s">
        <v>49</v>
      </c>
      <c r="I2230" s="48" t="s">
        <v>238</v>
      </c>
      <c r="J2230" s="48" t="s">
        <v>239</v>
      </c>
      <c r="K2230" s="48" t="s">
        <v>121</v>
      </c>
      <c r="L2230" s="48" t="s">
        <v>66</v>
      </c>
      <c r="M2230" s="48" t="s">
        <v>235</v>
      </c>
      <c r="N2230" s="48" t="s">
        <v>55</v>
      </c>
      <c r="O2230" s="48" t="s">
        <v>56</v>
      </c>
      <c r="P2230" s="48" t="s">
        <v>76</v>
      </c>
      <c r="Q2230" s="48" t="s">
        <v>76</v>
      </c>
      <c r="R2230" s="48" t="s">
        <v>58</v>
      </c>
      <c r="S2230" s="48" t="s">
        <v>59</v>
      </c>
      <c r="T2230" s="49" t="str">
        <f t="shared" si="34"/>
        <v>http://maps.google.com/maps?q=16.53633,99.08414</v>
      </c>
    </row>
    <row r="2231" spans="1:20" customFormat="1">
      <c r="A2231" s="29" t="s">
        <v>4551</v>
      </c>
      <c r="B2231" s="45">
        <v>46121</v>
      </c>
      <c r="C2231" s="46">
        <v>13.25</v>
      </c>
      <c r="D2231" s="47">
        <v>16.553360000000001</v>
      </c>
      <c r="E2231" s="47">
        <v>99.109620000000007</v>
      </c>
      <c r="F2231" s="47">
        <v>511695.59880199999</v>
      </c>
      <c r="G2231" s="47">
        <v>1830149.75171</v>
      </c>
      <c r="H2231" s="48" t="s">
        <v>49</v>
      </c>
      <c r="I2231" s="48" t="s">
        <v>238</v>
      </c>
      <c r="J2231" s="48" t="s">
        <v>239</v>
      </c>
      <c r="K2231" s="48" t="s">
        <v>121</v>
      </c>
      <c r="L2231" s="48" t="s">
        <v>66</v>
      </c>
      <c r="M2231" s="48" t="s">
        <v>235</v>
      </c>
      <c r="N2231" s="48" t="s">
        <v>55</v>
      </c>
      <c r="O2231" s="48" t="s">
        <v>56</v>
      </c>
      <c r="P2231" s="48" t="s">
        <v>76</v>
      </c>
      <c r="Q2231" s="48" t="s">
        <v>76</v>
      </c>
      <c r="R2231" s="48" t="s">
        <v>4211</v>
      </c>
      <c r="S2231" s="48" t="s">
        <v>59</v>
      </c>
      <c r="T2231" s="49" t="str">
        <f t="shared" si="34"/>
        <v>http://maps.google.com/maps?q=16.55336,99.10962</v>
      </c>
    </row>
    <row r="2232" spans="1:20" customFormat="1">
      <c r="A2232" s="29" t="s">
        <v>4552</v>
      </c>
      <c r="B2232" s="45">
        <v>46121</v>
      </c>
      <c r="C2232" s="46">
        <v>13.25</v>
      </c>
      <c r="D2232" s="47">
        <v>16.553660000000001</v>
      </c>
      <c r="E2232" s="47">
        <v>99.087810000000005</v>
      </c>
      <c r="F2232" s="47">
        <v>509368.625734</v>
      </c>
      <c r="G2232" s="47">
        <v>1830181.7955700001</v>
      </c>
      <c r="H2232" s="48" t="s">
        <v>49</v>
      </c>
      <c r="I2232" s="48" t="s">
        <v>238</v>
      </c>
      <c r="J2232" s="48" t="s">
        <v>239</v>
      </c>
      <c r="K2232" s="48" t="s">
        <v>121</v>
      </c>
      <c r="L2232" s="48" t="s">
        <v>66</v>
      </c>
      <c r="M2232" s="48" t="s">
        <v>235</v>
      </c>
      <c r="N2232" s="48" t="s">
        <v>55</v>
      </c>
      <c r="O2232" s="48" t="s">
        <v>56</v>
      </c>
      <c r="P2232" s="48" t="s">
        <v>76</v>
      </c>
      <c r="Q2232" s="48" t="s">
        <v>76</v>
      </c>
      <c r="R2232" s="48" t="s">
        <v>58</v>
      </c>
      <c r="S2232" s="48" t="s">
        <v>59</v>
      </c>
      <c r="T2232" s="49" t="str">
        <f t="shared" si="34"/>
        <v>http://maps.google.com/maps?q=16.55366,99.08781</v>
      </c>
    </row>
    <row r="2233" spans="1:20" customFormat="1">
      <c r="A2233" s="29" t="s">
        <v>4553</v>
      </c>
      <c r="B2233" s="45">
        <v>46121</v>
      </c>
      <c r="C2233" s="46">
        <v>13.25</v>
      </c>
      <c r="D2233" s="47">
        <v>16.55829</v>
      </c>
      <c r="E2233" s="47">
        <v>99.090490000000003</v>
      </c>
      <c r="F2233" s="47">
        <v>509654.33003100002</v>
      </c>
      <c r="G2233" s="47">
        <v>1830694.0945299999</v>
      </c>
      <c r="H2233" s="48" t="s">
        <v>49</v>
      </c>
      <c r="I2233" s="48" t="s">
        <v>238</v>
      </c>
      <c r="J2233" s="48" t="s">
        <v>239</v>
      </c>
      <c r="K2233" s="48" t="s">
        <v>121</v>
      </c>
      <c r="L2233" s="48" t="s">
        <v>66</v>
      </c>
      <c r="M2233" s="48" t="s">
        <v>235</v>
      </c>
      <c r="N2233" s="48" t="s">
        <v>55</v>
      </c>
      <c r="O2233" s="48" t="s">
        <v>56</v>
      </c>
      <c r="P2233" s="48" t="s">
        <v>76</v>
      </c>
      <c r="Q2233" s="48" t="s">
        <v>76</v>
      </c>
      <c r="R2233" s="48" t="s">
        <v>58</v>
      </c>
      <c r="S2233" s="48" t="s">
        <v>59</v>
      </c>
      <c r="T2233" s="49" t="str">
        <f t="shared" si="34"/>
        <v>http://maps.google.com/maps?q=16.55829,99.09049</v>
      </c>
    </row>
    <row r="2234" spans="1:20" customFormat="1">
      <c r="A2234" s="29" t="s">
        <v>4554</v>
      </c>
      <c r="B2234" s="45">
        <v>46121</v>
      </c>
      <c r="C2234" s="46">
        <v>13.25</v>
      </c>
      <c r="D2234" s="47">
        <v>16.347480000000001</v>
      </c>
      <c r="E2234" s="47">
        <v>99.12424</v>
      </c>
      <c r="F2234" s="47">
        <v>513269.42546200001</v>
      </c>
      <c r="G2234" s="47">
        <v>1807376.3502499999</v>
      </c>
      <c r="H2234" s="48" t="s">
        <v>49</v>
      </c>
      <c r="I2234" s="48" t="s">
        <v>234</v>
      </c>
      <c r="J2234" s="48" t="s">
        <v>232</v>
      </c>
      <c r="K2234" s="48" t="s">
        <v>185</v>
      </c>
      <c r="L2234" s="48" t="s">
        <v>66</v>
      </c>
      <c r="M2234" s="48" t="s">
        <v>235</v>
      </c>
      <c r="N2234" s="48" t="s">
        <v>55</v>
      </c>
      <c r="O2234" s="48" t="s">
        <v>240</v>
      </c>
      <c r="P2234" s="48" t="s">
        <v>76</v>
      </c>
      <c r="Q2234" s="48" t="s">
        <v>76</v>
      </c>
      <c r="R2234" s="48" t="s">
        <v>58</v>
      </c>
      <c r="S2234" s="48" t="s">
        <v>59</v>
      </c>
      <c r="T2234" s="49" t="str">
        <f t="shared" si="34"/>
        <v>http://maps.google.com/maps?q=16.34748,99.12424</v>
      </c>
    </row>
    <row r="2235" spans="1:20" customFormat="1">
      <c r="A2235" s="29" t="s">
        <v>4555</v>
      </c>
      <c r="B2235" s="45">
        <v>46121</v>
      </c>
      <c r="C2235" s="46">
        <v>13.25</v>
      </c>
      <c r="D2235" s="47">
        <v>16.359290000000001</v>
      </c>
      <c r="E2235" s="47">
        <v>99.214590000000001</v>
      </c>
      <c r="F2235" s="47">
        <v>522917.88956799998</v>
      </c>
      <c r="G2235" s="47">
        <v>1808690.78871</v>
      </c>
      <c r="H2235" s="48" t="s">
        <v>49</v>
      </c>
      <c r="I2235" s="48" t="s">
        <v>234</v>
      </c>
      <c r="J2235" s="48" t="s">
        <v>232</v>
      </c>
      <c r="K2235" s="48" t="s">
        <v>185</v>
      </c>
      <c r="L2235" s="48" t="s">
        <v>66</v>
      </c>
      <c r="M2235" s="48" t="s">
        <v>235</v>
      </c>
      <c r="N2235" s="48" t="s">
        <v>55</v>
      </c>
      <c r="O2235" s="48" t="s">
        <v>240</v>
      </c>
      <c r="P2235" s="48" t="s">
        <v>76</v>
      </c>
      <c r="Q2235" s="48" t="s">
        <v>76</v>
      </c>
      <c r="R2235" s="48" t="s">
        <v>58</v>
      </c>
      <c r="S2235" s="48" t="s">
        <v>59</v>
      </c>
      <c r="T2235" s="49" t="str">
        <f t="shared" si="34"/>
        <v>http://maps.google.com/maps?q=16.35929,99.21459</v>
      </c>
    </row>
    <row r="2236" spans="1:20" customFormat="1">
      <c r="A2236" s="29" t="s">
        <v>4556</v>
      </c>
      <c r="B2236" s="45">
        <v>46121</v>
      </c>
      <c r="C2236" s="46">
        <v>13.25</v>
      </c>
      <c r="D2236" s="47">
        <v>16.363320000000002</v>
      </c>
      <c r="E2236" s="47">
        <v>99.213909999999998</v>
      </c>
      <c r="F2236" s="47">
        <v>522844.79746700003</v>
      </c>
      <c r="G2236" s="47">
        <v>1809136.50611</v>
      </c>
      <c r="H2236" s="48" t="s">
        <v>49</v>
      </c>
      <c r="I2236" s="48" t="s">
        <v>234</v>
      </c>
      <c r="J2236" s="48" t="s">
        <v>232</v>
      </c>
      <c r="K2236" s="48" t="s">
        <v>185</v>
      </c>
      <c r="L2236" s="48" t="s">
        <v>66</v>
      </c>
      <c r="M2236" s="48" t="s">
        <v>235</v>
      </c>
      <c r="N2236" s="48" t="s">
        <v>55</v>
      </c>
      <c r="O2236" s="48" t="s">
        <v>240</v>
      </c>
      <c r="P2236" s="48" t="s">
        <v>76</v>
      </c>
      <c r="Q2236" s="48" t="s">
        <v>76</v>
      </c>
      <c r="R2236" s="48" t="s">
        <v>58</v>
      </c>
      <c r="S2236" s="48" t="s">
        <v>59</v>
      </c>
      <c r="T2236" s="49" t="str">
        <f t="shared" si="34"/>
        <v>http://maps.google.com/maps?q=16.36332,99.21391</v>
      </c>
    </row>
    <row r="2237" spans="1:20" customFormat="1">
      <c r="A2237" s="29" t="s">
        <v>4557</v>
      </c>
      <c r="B2237" s="45">
        <v>46121</v>
      </c>
      <c r="C2237" s="46">
        <v>13.25</v>
      </c>
      <c r="D2237" s="47">
        <v>16.364879999999999</v>
      </c>
      <c r="E2237" s="47">
        <v>99.129429999999999</v>
      </c>
      <c r="F2237" s="47">
        <v>513822.51860499999</v>
      </c>
      <c r="G2237" s="47">
        <v>1809301.4551200001</v>
      </c>
      <c r="H2237" s="48" t="s">
        <v>49</v>
      </c>
      <c r="I2237" s="48" t="s">
        <v>234</v>
      </c>
      <c r="J2237" s="48" t="s">
        <v>232</v>
      </c>
      <c r="K2237" s="48" t="s">
        <v>185</v>
      </c>
      <c r="L2237" s="48" t="s">
        <v>66</v>
      </c>
      <c r="M2237" s="48" t="s">
        <v>235</v>
      </c>
      <c r="N2237" s="48" t="s">
        <v>55</v>
      </c>
      <c r="O2237" s="48" t="s">
        <v>240</v>
      </c>
      <c r="P2237" s="48" t="s">
        <v>76</v>
      </c>
      <c r="Q2237" s="48" t="s">
        <v>76</v>
      </c>
      <c r="R2237" s="48" t="s">
        <v>58</v>
      </c>
      <c r="S2237" s="48" t="s">
        <v>59</v>
      </c>
      <c r="T2237" s="49" t="str">
        <f t="shared" si="34"/>
        <v>http://maps.google.com/maps?q=16.36488,99.12943</v>
      </c>
    </row>
    <row r="2238" spans="1:20" customFormat="1">
      <c r="A2238" s="29" t="s">
        <v>4558</v>
      </c>
      <c r="B2238" s="45">
        <v>46121</v>
      </c>
      <c r="C2238" s="46">
        <v>13.25</v>
      </c>
      <c r="D2238" s="47">
        <v>16.368040000000001</v>
      </c>
      <c r="E2238" s="47">
        <v>99.217219999999998</v>
      </c>
      <c r="F2238" s="47">
        <v>523197.73690700001</v>
      </c>
      <c r="G2238" s="47">
        <v>1809659.0019799999</v>
      </c>
      <c r="H2238" s="48" t="s">
        <v>49</v>
      </c>
      <c r="I2238" s="48" t="s">
        <v>234</v>
      </c>
      <c r="J2238" s="48" t="s">
        <v>232</v>
      </c>
      <c r="K2238" s="48" t="s">
        <v>185</v>
      </c>
      <c r="L2238" s="48" t="s">
        <v>66</v>
      </c>
      <c r="M2238" s="48" t="s">
        <v>235</v>
      </c>
      <c r="N2238" s="48" t="s">
        <v>55</v>
      </c>
      <c r="O2238" s="48" t="s">
        <v>240</v>
      </c>
      <c r="P2238" s="48" t="s">
        <v>76</v>
      </c>
      <c r="Q2238" s="48" t="s">
        <v>76</v>
      </c>
      <c r="R2238" s="48" t="s">
        <v>58</v>
      </c>
      <c r="S2238" s="48" t="s">
        <v>59</v>
      </c>
      <c r="T2238" s="49" t="str">
        <f t="shared" si="34"/>
        <v>http://maps.google.com/maps?q=16.36804,99.21722</v>
      </c>
    </row>
    <row r="2239" spans="1:20" customFormat="1">
      <c r="A2239" s="29" t="s">
        <v>4559</v>
      </c>
      <c r="B2239" s="45">
        <v>46121</v>
      </c>
      <c r="C2239" s="46">
        <v>13.25</v>
      </c>
      <c r="D2239" s="47">
        <v>16.38571</v>
      </c>
      <c r="E2239" s="47">
        <v>99.198139999999995</v>
      </c>
      <c r="F2239" s="47">
        <v>521158.19919399999</v>
      </c>
      <c r="G2239" s="47">
        <v>1811611.5565599999</v>
      </c>
      <c r="H2239" s="48" t="s">
        <v>49</v>
      </c>
      <c r="I2239" s="48" t="s">
        <v>234</v>
      </c>
      <c r="J2239" s="48" t="s">
        <v>232</v>
      </c>
      <c r="K2239" s="48" t="s">
        <v>185</v>
      </c>
      <c r="L2239" s="48" t="s">
        <v>66</v>
      </c>
      <c r="M2239" s="48" t="s">
        <v>235</v>
      </c>
      <c r="N2239" s="48" t="s">
        <v>55</v>
      </c>
      <c r="O2239" s="48" t="s">
        <v>240</v>
      </c>
      <c r="P2239" s="48" t="s">
        <v>76</v>
      </c>
      <c r="Q2239" s="48" t="s">
        <v>76</v>
      </c>
      <c r="R2239" s="48" t="s">
        <v>58</v>
      </c>
      <c r="S2239" s="48" t="s">
        <v>59</v>
      </c>
      <c r="T2239" s="49" t="str">
        <f t="shared" si="34"/>
        <v>http://maps.google.com/maps?q=16.38571,99.19814</v>
      </c>
    </row>
    <row r="2240" spans="1:20" customFormat="1">
      <c r="A2240" s="29" t="s">
        <v>4560</v>
      </c>
      <c r="B2240" s="45">
        <v>46121</v>
      </c>
      <c r="C2240" s="46">
        <v>13.25</v>
      </c>
      <c r="D2240" s="47">
        <v>16.389109999999999</v>
      </c>
      <c r="E2240" s="47">
        <v>99.193989999999999</v>
      </c>
      <c r="F2240" s="47">
        <v>520714.68451300001</v>
      </c>
      <c r="G2240" s="47">
        <v>1811987.2333200001</v>
      </c>
      <c r="H2240" s="48" t="s">
        <v>49</v>
      </c>
      <c r="I2240" s="48" t="s">
        <v>234</v>
      </c>
      <c r="J2240" s="48" t="s">
        <v>232</v>
      </c>
      <c r="K2240" s="48" t="s">
        <v>185</v>
      </c>
      <c r="L2240" s="48" t="s">
        <v>66</v>
      </c>
      <c r="M2240" s="48" t="s">
        <v>235</v>
      </c>
      <c r="N2240" s="48" t="s">
        <v>55</v>
      </c>
      <c r="O2240" s="48" t="s">
        <v>240</v>
      </c>
      <c r="P2240" s="48" t="s">
        <v>76</v>
      </c>
      <c r="Q2240" s="48" t="s">
        <v>76</v>
      </c>
      <c r="R2240" s="48" t="s">
        <v>58</v>
      </c>
      <c r="S2240" s="48" t="s">
        <v>59</v>
      </c>
      <c r="T2240" s="49" t="str">
        <f t="shared" si="34"/>
        <v>http://maps.google.com/maps?q=16.38911,99.19399</v>
      </c>
    </row>
    <row r="2241" spans="1:20" customFormat="1">
      <c r="A2241" s="29" t="s">
        <v>4561</v>
      </c>
      <c r="B2241" s="45">
        <v>46121</v>
      </c>
      <c r="C2241" s="46">
        <v>13.25</v>
      </c>
      <c r="D2241" s="47">
        <v>16.38974</v>
      </c>
      <c r="E2241" s="47">
        <v>99.197460000000007</v>
      </c>
      <c r="F2241" s="47">
        <v>521085.15230800002</v>
      </c>
      <c r="G2241" s="47">
        <v>1812057.28045</v>
      </c>
      <c r="H2241" s="48" t="s">
        <v>49</v>
      </c>
      <c r="I2241" s="48" t="s">
        <v>234</v>
      </c>
      <c r="J2241" s="48" t="s">
        <v>232</v>
      </c>
      <c r="K2241" s="48" t="s">
        <v>185</v>
      </c>
      <c r="L2241" s="48" t="s">
        <v>66</v>
      </c>
      <c r="M2241" s="48" t="s">
        <v>235</v>
      </c>
      <c r="N2241" s="48" t="s">
        <v>55</v>
      </c>
      <c r="O2241" s="48" t="s">
        <v>240</v>
      </c>
      <c r="P2241" s="48" t="s">
        <v>76</v>
      </c>
      <c r="Q2241" s="48" t="s">
        <v>76</v>
      </c>
      <c r="R2241" s="48" t="s">
        <v>4211</v>
      </c>
      <c r="S2241" s="48" t="s">
        <v>59</v>
      </c>
      <c r="T2241" s="49" t="str">
        <f t="shared" si="34"/>
        <v>http://maps.google.com/maps?q=16.38974,99.19746</v>
      </c>
    </row>
    <row r="2242" spans="1:20" customFormat="1">
      <c r="A2242" s="29" t="s">
        <v>4562</v>
      </c>
      <c r="B2242" s="45">
        <v>46121</v>
      </c>
      <c r="C2242" s="46">
        <v>13.25</v>
      </c>
      <c r="D2242" s="47">
        <v>16.396619999999999</v>
      </c>
      <c r="E2242" s="47">
        <v>99.189610000000002</v>
      </c>
      <c r="F2242" s="47">
        <v>520246.20099899999</v>
      </c>
      <c r="G2242" s="47">
        <v>1812817.54039</v>
      </c>
      <c r="H2242" s="48" t="s">
        <v>49</v>
      </c>
      <c r="I2242" s="48" t="s">
        <v>234</v>
      </c>
      <c r="J2242" s="48" t="s">
        <v>232</v>
      </c>
      <c r="K2242" s="48" t="s">
        <v>185</v>
      </c>
      <c r="L2242" s="48" t="s">
        <v>66</v>
      </c>
      <c r="M2242" s="48" t="s">
        <v>235</v>
      </c>
      <c r="N2242" s="48" t="s">
        <v>55</v>
      </c>
      <c r="O2242" s="48" t="s">
        <v>240</v>
      </c>
      <c r="P2242" s="48" t="s">
        <v>76</v>
      </c>
      <c r="Q2242" s="48" t="s">
        <v>76</v>
      </c>
      <c r="R2242" s="48" t="s">
        <v>58</v>
      </c>
      <c r="S2242" s="48" t="s">
        <v>59</v>
      </c>
      <c r="T2242" s="49" t="str">
        <f t="shared" si="34"/>
        <v>http://maps.google.com/maps?q=16.39662,99.18961</v>
      </c>
    </row>
    <row r="2243" spans="1:20" customFormat="1">
      <c r="A2243" s="29" t="s">
        <v>4563</v>
      </c>
      <c r="B2243" s="45">
        <v>46121</v>
      </c>
      <c r="C2243" s="46">
        <v>13.25</v>
      </c>
      <c r="D2243" s="47">
        <v>16.397200000000002</v>
      </c>
      <c r="E2243" s="47">
        <v>99.192809999999994</v>
      </c>
      <c r="F2243" s="47">
        <v>520587.83114600001</v>
      </c>
      <c r="G2243" s="47">
        <v>1812882.0213500001</v>
      </c>
      <c r="H2243" s="48" t="s">
        <v>49</v>
      </c>
      <c r="I2243" s="48" t="s">
        <v>234</v>
      </c>
      <c r="J2243" s="48" t="s">
        <v>232</v>
      </c>
      <c r="K2243" s="48" t="s">
        <v>185</v>
      </c>
      <c r="L2243" s="48" t="s">
        <v>66</v>
      </c>
      <c r="M2243" s="48" t="s">
        <v>235</v>
      </c>
      <c r="N2243" s="48" t="s">
        <v>55</v>
      </c>
      <c r="O2243" s="48" t="s">
        <v>240</v>
      </c>
      <c r="P2243" s="48" t="s">
        <v>76</v>
      </c>
      <c r="Q2243" s="48" t="s">
        <v>76</v>
      </c>
      <c r="R2243" s="48" t="s">
        <v>58</v>
      </c>
      <c r="S2243" s="48" t="s">
        <v>59</v>
      </c>
      <c r="T2243" s="49" t="str">
        <f t="shared" si="34"/>
        <v>http://maps.google.com/maps?q=16.3972,99.19281</v>
      </c>
    </row>
    <row r="2244" spans="1:20" customFormat="1">
      <c r="A2244" s="29" t="s">
        <v>4564</v>
      </c>
      <c r="B2244" s="45">
        <v>46121</v>
      </c>
      <c r="C2244" s="46">
        <v>13.25</v>
      </c>
      <c r="D2244" s="47">
        <v>16.400680000000001</v>
      </c>
      <c r="E2244" s="47">
        <v>99.189120000000003</v>
      </c>
      <c r="F2244" s="47">
        <v>520193.46103900002</v>
      </c>
      <c r="G2244" s="47">
        <v>1813266.60503</v>
      </c>
      <c r="H2244" s="48" t="s">
        <v>49</v>
      </c>
      <c r="I2244" s="48" t="s">
        <v>234</v>
      </c>
      <c r="J2244" s="48" t="s">
        <v>232</v>
      </c>
      <c r="K2244" s="48" t="s">
        <v>185</v>
      </c>
      <c r="L2244" s="48" t="s">
        <v>66</v>
      </c>
      <c r="M2244" s="48" t="s">
        <v>235</v>
      </c>
      <c r="N2244" s="48" t="s">
        <v>55</v>
      </c>
      <c r="O2244" s="48" t="s">
        <v>240</v>
      </c>
      <c r="P2244" s="48" t="s">
        <v>76</v>
      </c>
      <c r="Q2244" s="48" t="s">
        <v>76</v>
      </c>
      <c r="R2244" s="48" t="s">
        <v>58</v>
      </c>
      <c r="S2244" s="48" t="s">
        <v>59</v>
      </c>
      <c r="T2244" s="49" t="str">
        <f t="shared" ref="T2244:T2307" si="35">HYPERLINK(CONCATENATE("http://maps.google.com/maps?q=",D2244,",",E2244))</f>
        <v>http://maps.google.com/maps?q=16.40068,99.18912</v>
      </c>
    </row>
    <row r="2245" spans="1:20" customFormat="1">
      <c r="A2245" s="29" t="s">
        <v>4565</v>
      </c>
      <c r="B2245" s="45">
        <v>46121</v>
      </c>
      <c r="C2245" s="46">
        <v>13.25</v>
      </c>
      <c r="D2245" s="47">
        <v>16.401260000000001</v>
      </c>
      <c r="E2245" s="47">
        <v>99.192300000000003</v>
      </c>
      <c r="F2245" s="47">
        <v>520532.94871700002</v>
      </c>
      <c r="G2245" s="47">
        <v>1813331.08323</v>
      </c>
      <c r="H2245" s="48" t="s">
        <v>49</v>
      </c>
      <c r="I2245" s="48" t="s">
        <v>234</v>
      </c>
      <c r="J2245" s="48" t="s">
        <v>232</v>
      </c>
      <c r="K2245" s="48" t="s">
        <v>185</v>
      </c>
      <c r="L2245" s="48" t="s">
        <v>66</v>
      </c>
      <c r="M2245" s="48" t="s">
        <v>235</v>
      </c>
      <c r="N2245" s="48" t="s">
        <v>55</v>
      </c>
      <c r="O2245" s="48" t="s">
        <v>240</v>
      </c>
      <c r="P2245" s="48" t="s">
        <v>76</v>
      </c>
      <c r="Q2245" s="48" t="s">
        <v>76</v>
      </c>
      <c r="R2245" s="48" t="s">
        <v>58</v>
      </c>
      <c r="S2245" s="48" t="s">
        <v>59</v>
      </c>
      <c r="T2245" s="49" t="str">
        <f t="shared" si="35"/>
        <v>http://maps.google.com/maps?q=16.40126,99.1923</v>
      </c>
    </row>
    <row r="2246" spans="1:20" customFormat="1">
      <c r="A2246" s="29" t="s">
        <v>4566</v>
      </c>
      <c r="B2246" s="45">
        <v>46121</v>
      </c>
      <c r="C2246" s="46">
        <v>13.25</v>
      </c>
      <c r="D2246" s="47">
        <v>16.40183</v>
      </c>
      <c r="E2246" s="47">
        <v>99.19547</v>
      </c>
      <c r="F2246" s="47">
        <v>520871.36774399999</v>
      </c>
      <c r="G2246" s="47">
        <v>1813394.4595600001</v>
      </c>
      <c r="H2246" s="48" t="s">
        <v>49</v>
      </c>
      <c r="I2246" s="48" t="s">
        <v>234</v>
      </c>
      <c r="J2246" s="48" t="s">
        <v>232</v>
      </c>
      <c r="K2246" s="48" t="s">
        <v>185</v>
      </c>
      <c r="L2246" s="48" t="s">
        <v>66</v>
      </c>
      <c r="M2246" s="48" t="s">
        <v>235</v>
      </c>
      <c r="N2246" s="48" t="s">
        <v>55</v>
      </c>
      <c r="O2246" s="48" t="s">
        <v>240</v>
      </c>
      <c r="P2246" s="48" t="s">
        <v>76</v>
      </c>
      <c r="Q2246" s="48" t="s">
        <v>76</v>
      </c>
      <c r="R2246" s="48" t="s">
        <v>58</v>
      </c>
      <c r="S2246" s="48" t="s">
        <v>59</v>
      </c>
      <c r="T2246" s="49" t="str">
        <f t="shared" si="35"/>
        <v>http://maps.google.com/maps?q=16.40183,99.19547</v>
      </c>
    </row>
    <row r="2247" spans="1:20" customFormat="1">
      <c r="A2247" s="29" t="s">
        <v>4567</v>
      </c>
      <c r="B2247" s="45">
        <v>46121</v>
      </c>
      <c r="C2247" s="46">
        <v>13.25</v>
      </c>
      <c r="D2247" s="47">
        <v>16.40475</v>
      </c>
      <c r="E2247" s="47">
        <v>99.188649999999996</v>
      </c>
      <c r="F2247" s="47">
        <v>520142.85759999999</v>
      </c>
      <c r="G2247" s="47">
        <v>1813716.77813</v>
      </c>
      <c r="H2247" s="48" t="s">
        <v>49</v>
      </c>
      <c r="I2247" s="48" t="s">
        <v>234</v>
      </c>
      <c r="J2247" s="48" t="s">
        <v>232</v>
      </c>
      <c r="K2247" s="48" t="s">
        <v>185</v>
      </c>
      <c r="L2247" s="48" t="s">
        <v>66</v>
      </c>
      <c r="M2247" s="48" t="s">
        <v>235</v>
      </c>
      <c r="N2247" s="48" t="s">
        <v>55</v>
      </c>
      <c r="O2247" s="48" t="s">
        <v>240</v>
      </c>
      <c r="P2247" s="48" t="s">
        <v>76</v>
      </c>
      <c r="Q2247" s="48" t="s">
        <v>76</v>
      </c>
      <c r="R2247" s="48" t="s">
        <v>58</v>
      </c>
      <c r="S2247" s="48" t="s">
        <v>59</v>
      </c>
      <c r="T2247" s="49" t="str">
        <f t="shared" si="35"/>
        <v>http://maps.google.com/maps?q=16.40475,99.18865</v>
      </c>
    </row>
    <row r="2248" spans="1:20" customFormat="1">
      <c r="A2248" s="29" t="s">
        <v>4568</v>
      </c>
      <c r="B2248" s="45">
        <v>46121</v>
      </c>
      <c r="C2248" s="46">
        <v>13.25</v>
      </c>
      <c r="D2248" s="47">
        <v>16.405899999999999</v>
      </c>
      <c r="E2248" s="47">
        <v>99.195009999999996</v>
      </c>
      <c r="F2248" s="47">
        <v>520821.81819800002</v>
      </c>
      <c r="G2248" s="47">
        <v>1813844.63231</v>
      </c>
      <c r="H2248" s="48" t="s">
        <v>49</v>
      </c>
      <c r="I2248" s="48" t="s">
        <v>234</v>
      </c>
      <c r="J2248" s="48" t="s">
        <v>232</v>
      </c>
      <c r="K2248" s="48" t="s">
        <v>185</v>
      </c>
      <c r="L2248" s="48" t="s">
        <v>66</v>
      </c>
      <c r="M2248" s="48" t="s">
        <v>235</v>
      </c>
      <c r="N2248" s="48" t="s">
        <v>55</v>
      </c>
      <c r="O2248" s="48" t="s">
        <v>240</v>
      </c>
      <c r="P2248" s="48" t="s">
        <v>76</v>
      </c>
      <c r="Q2248" s="48" t="s">
        <v>76</v>
      </c>
      <c r="R2248" s="48" t="s">
        <v>58</v>
      </c>
      <c r="S2248" s="48" t="s">
        <v>59</v>
      </c>
      <c r="T2248" s="49" t="str">
        <f t="shared" si="35"/>
        <v>http://maps.google.com/maps?q=16.4059,99.19501</v>
      </c>
    </row>
    <row r="2249" spans="1:20" customFormat="1">
      <c r="A2249" s="29" t="s">
        <v>4569</v>
      </c>
      <c r="B2249" s="45">
        <v>46121</v>
      </c>
      <c r="C2249" s="46">
        <v>13.25</v>
      </c>
      <c r="D2249" s="47">
        <v>16.406510000000001</v>
      </c>
      <c r="E2249" s="47">
        <v>99.198430000000002</v>
      </c>
      <c r="F2249" s="47">
        <v>521186.91734799999</v>
      </c>
      <c r="G2249" s="47">
        <v>1813912.4641400001</v>
      </c>
      <c r="H2249" s="48" t="s">
        <v>49</v>
      </c>
      <c r="I2249" s="48" t="s">
        <v>234</v>
      </c>
      <c r="J2249" s="48" t="s">
        <v>232</v>
      </c>
      <c r="K2249" s="48" t="s">
        <v>185</v>
      </c>
      <c r="L2249" s="48" t="s">
        <v>66</v>
      </c>
      <c r="M2249" s="48" t="s">
        <v>235</v>
      </c>
      <c r="N2249" s="48" t="s">
        <v>55</v>
      </c>
      <c r="O2249" s="48" t="s">
        <v>240</v>
      </c>
      <c r="P2249" s="48" t="s">
        <v>76</v>
      </c>
      <c r="Q2249" s="48" t="s">
        <v>76</v>
      </c>
      <c r="R2249" s="48" t="s">
        <v>58</v>
      </c>
      <c r="S2249" s="48" t="s">
        <v>59</v>
      </c>
      <c r="T2249" s="49" t="str">
        <f t="shared" si="35"/>
        <v>http://maps.google.com/maps?q=16.40651,99.19843</v>
      </c>
    </row>
    <row r="2250" spans="1:20" customFormat="1">
      <c r="A2250" s="29" t="s">
        <v>4570</v>
      </c>
      <c r="B2250" s="45">
        <v>46121</v>
      </c>
      <c r="C2250" s="46">
        <v>13.25</v>
      </c>
      <c r="D2250" s="47">
        <v>16.41178</v>
      </c>
      <c r="E2250" s="47">
        <v>99.135379999999998</v>
      </c>
      <c r="F2250" s="47">
        <v>514454.49309200002</v>
      </c>
      <c r="G2250" s="47">
        <v>1814489.8868799999</v>
      </c>
      <c r="H2250" s="48" t="s">
        <v>49</v>
      </c>
      <c r="I2250" s="48" t="s">
        <v>234</v>
      </c>
      <c r="J2250" s="48" t="s">
        <v>232</v>
      </c>
      <c r="K2250" s="48" t="s">
        <v>185</v>
      </c>
      <c r="L2250" s="48" t="s">
        <v>66</v>
      </c>
      <c r="M2250" s="48" t="s">
        <v>235</v>
      </c>
      <c r="N2250" s="48" t="s">
        <v>55</v>
      </c>
      <c r="O2250" s="48" t="s">
        <v>240</v>
      </c>
      <c r="P2250" s="48" t="s">
        <v>76</v>
      </c>
      <c r="Q2250" s="48" t="s">
        <v>76</v>
      </c>
      <c r="R2250" s="48" t="s">
        <v>58</v>
      </c>
      <c r="S2250" s="48" t="s">
        <v>59</v>
      </c>
      <c r="T2250" s="49" t="str">
        <f t="shared" si="35"/>
        <v>http://maps.google.com/maps?q=16.41178,99.13538</v>
      </c>
    </row>
    <row r="2251" spans="1:20" customFormat="1">
      <c r="A2251" s="29" t="s">
        <v>4571</v>
      </c>
      <c r="B2251" s="45">
        <v>46121</v>
      </c>
      <c r="C2251" s="46">
        <v>13.25</v>
      </c>
      <c r="D2251" s="47">
        <v>16.4129</v>
      </c>
      <c r="E2251" s="47">
        <v>99.187790000000007</v>
      </c>
      <c r="F2251" s="47">
        <v>520050.19722199999</v>
      </c>
      <c r="G2251" s="47">
        <v>1814618.2392299999</v>
      </c>
      <c r="H2251" s="48" t="s">
        <v>49</v>
      </c>
      <c r="I2251" s="48" t="s">
        <v>234</v>
      </c>
      <c r="J2251" s="48" t="s">
        <v>232</v>
      </c>
      <c r="K2251" s="48" t="s">
        <v>185</v>
      </c>
      <c r="L2251" s="48" t="s">
        <v>66</v>
      </c>
      <c r="M2251" s="48" t="s">
        <v>235</v>
      </c>
      <c r="N2251" s="48" t="s">
        <v>55</v>
      </c>
      <c r="O2251" s="48" t="s">
        <v>240</v>
      </c>
      <c r="P2251" s="48" t="s">
        <v>76</v>
      </c>
      <c r="Q2251" s="48" t="s">
        <v>76</v>
      </c>
      <c r="R2251" s="48" t="s">
        <v>4415</v>
      </c>
      <c r="S2251" s="48" t="s">
        <v>59</v>
      </c>
      <c r="T2251" s="49" t="str">
        <f t="shared" si="35"/>
        <v>http://maps.google.com/maps?q=16.4129,99.18779</v>
      </c>
    </row>
    <row r="2252" spans="1:20" customFormat="1">
      <c r="A2252" s="29" t="s">
        <v>4572</v>
      </c>
      <c r="B2252" s="45">
        <v>46121</v>
      </c>
      <c r="C2252" s="46">
        <v>13.25</v>
      </c>
      <c r="D2252" s="47">
        <v>16.413460000000001</v>
      </c>
      <c r="E2252" s="47">
        <v>99.190910000000002</v>
      </c>
      <c r="F2252" s="47">
        <v>520383.25998899998</v>
      </c>
      <c r="G2252" s="47">
        <v>1814680.4970799999</v>
      </c>
      <c r="H2252" s="48" t="s">
        <v>49</v>
      </c>
      <c r="I2252" s="48" t="s">
        <v>234</v>
      </c>
      <c r="J2252" s="48" t="s">
        <v>232</v>
      </c>
      <c r="K2252" s="48" t="s">
        <v>185</v>
      </c>
      <c r="L2252" s="48" t="s">
        <v>66</v>
      </c>
      <c r="M2252" s="48" t="s">
        <v>235</v>
      </c>
      <c r="N2252" s="48" t="s">
        <v>55</v>
      </c>
      <c r="O2252" s="48" t="s">
        <v>240</v>
      </c>
      <c r="P2252" s="48" t="s">
        <v>76</v>
      </c>
      <c r="Q2252" s="48" t="s">
        <v>76</v>
      </c>
      <c r="R2252" s="48" t="s">
        <v>58</v>
      </c>
      <c r="S2252" s="48" t="s">
        <v>59</v>
      </c>
      <c r="T2252" s="49" t="str">
        <f t="shared" si="35"/>
        <v>http://maps.google.com/maps?q=16.41346,99.19091</v>
      </c>
    </row>
    <row r="2253" spans="1:20" customFormat="1">
      <c r="A2253" s="29" t="s">
        <v>4573</v>
      </c>
      <c r="B2253" s="45">
        <v>46121</v>
      </c>
      <c r="C2253" s="46">
        <v>13.25</v>
      </c>
      <c r="D2253" s="47">
        <v>16.418040000000001</v>
      </c>
      <c r="E2253" s="47">
        <v>99.193330000000003</v>
      </c>
      <c r="F2253" s="47">
        <v>520641.15854999999</v>
      </c>
      <c r="G2253" s="47">
        <v>1815187.3781900001</v>
      </c>
      <c r="H2253" s="48" t="s">
        <v>49</v>
      </c>
      <c r="I2253" s="48" t="s">
        <v>234</v>
      </c>
      <c r="J2253" s="48" t="s">
        <v>232</v>
      </c>
      <c r="K2253" s="48" t="s">
        <v>185</v>
      </c>
      <c r="L2253" s="48" t="s">
        <v>66</v>
      </c>
      <c r="M2253" s="48" t="s">
        <v>235</v>
      </c>
      <c r="N2253" s="48" t="s">
        <v>55</v>
      </c>
      <c r="O2253" s="48" t="s">
        <v>240</v>
      </c>
      <c r="P2253" s="48" t="s">
        <v>76</v>
      </c>
      <c r="Q2253" s="48" t="s">
        <v>76</v>
      </c>
      <c r="R2253" s="48" t="s">
        <v>4211</v>
      </c>
      <c r="S2253" s="48" t="s">
        <v>59</v>
      </c>
      <c r="T2253" s="49" t="str">
        <f t="shared" si="35"/>
        <v>http://maps.google.com/maps?q=16.41804,99.19333</v>
      </c>
    </row>
    <row r="2254" spans="1:20" customFormat="1">
      <c r="A2254" s="29" t="s">
        <v>4574</v>
      </c>
      <c r="B2254" s="45">
        <v>46121</v>
      </c>
      <c r="C2254" s="46">
        <v>13.25</v>
      </c>
      <c r="D2254" s="47">
        <v>16.421029999999998</v>
      </c>
      <c r="E2254" s="47">
        <v>99.140529999999998</v>
      </c>
      <c r="F2254" s="47">
        <v>515003.64910899999</v>
      </c>
      <c r="G2254" s="47">
        <v>1815513.48703</v>
      </c>
      <c r="H2254" s="48" t="s">
        <v>49</v>
      </c>
      <c r="I2254" s="48" t="s">
        <v>234</v>
      </c>
      <c r="J2254" s="48" t="s">
        <v>232</v>
      </c>
      <c r="K2254" s="48" t="s">
        <v>185</v>
      </c>
      <c r="L2254" s="48" t="s">
        <v>66</v>
      </c>
      <c r="M2254" s="48" t="s">
        <v>235</v>
      </c>
      <c r="N2254" s="48" t="s">
        <v>55</v>
      </c>
      <c r="O2254" s="48" t="s">
        <v>240</v>
      </c>
      <c r="P2254" s="48" t="s">
        <v>76</v>
      </c>
      <c r="Q2254" s="48" t="s">
        <v>76</v>
      </c>
      <c r="R2254" s="48" t="s">
        <v>58</v>
      </c>
      <c r="S2254" s="48" t="s">
        <v>59</v>
      </c>
      <c r="T2254" s="49" t="str">
        <f t="shared" si="35"/>
        <v>http://maps.google.com/maps?q=16.42103,99.14053</v>
      </c>
    </row>
    <row r="2255" spans="1:20" customFormat="1">
      <c r="A2255" s="29" t="s">
        <v>4575</v>
      </c>
      <c r="B2255" s="45">
        <v>46121</v>
      </c>
      <c r="C2255" s="46">
        <v>13.25</v>
      </c>
      <c r="D2255" s="47">
        <v>16.427630000000001</v>
      </c>
      <c r="E2255" s="47">
        <v>99.130889999999994</v>
      </c>
      <c r="F2255" s="47">
        <v>513973.96384699998</v>
      </c>
      <c r="G2255" s="47">
        <v>1816242.8838299999</v>
      </c>
      <c r="H2255" s="48" t="s">
        <v>49</v>
      </c>
      <c r="I2255" s="48" t="s">
        <v>234</v>
      </c>
      <c r="J2255" s="48" t="s">
        <v>232</v>
      </c>
      <c r="K2255" s="48" t="s">
        <v>185</v>
      </c>
      <c r="L2255" s="48" t="s">
        <v>66</v>
      </c>
      <c r="M2255" s="48" t="s">
        <v>235</v>
      </c>
      <c r="N2255" s="48" t="s">
        <v>55</v>
      </c>
      <c r="O2255" s="48" t="s">
        <v>240</v>
      </c>
      <c r="P2255" s="48" t="s">
        <v>76</v>
      </c>
      <c r="Q2255" s="48" t="s">
        <v>76</v>
      </c>
      <c r="R2255" s="48" t="s">
        <v>4211</v>
      </c>
      <c r="S2255" s="48" t="s">
        <v>166</v>
      </c>
      <c r="T2255" s="49" t="str">
        <f t="shared" si="35"/>
        <v>http://maps.google.com/maps?q=16.42763,99.13089</v>
      </c>
    </row>
    <row r="2256" spans="1:20" customFormat="1">
      <c r="A2256" s="29" t="s">
        <v>4576</v>
      </c>
      <c r="B2256" s="45">
        <v>46121</v>
      </c>
      <c r="C2256" s="46">
        <v>13.25</v>
      </c>
      <c r="D2256" s="47">
        <v>16.432379999999998</v>
      </c>
      <c r="E2256" s="47">
        <v>99.134180000000001</v>
      </c>
      <c r="F2256" s="47">
        <v>514324.86044399999</v>
      </c>
      <c r="G2256" s="47">
        <v>1816768.5545900001</v>
      </c>
      <c r="H2256" s="48" t="s">
        <v>49</v>
      </c>
      <c r="I2256" s="48" t="s">
        <v>234</v>
      </c>
      <c r="J2256" s="48" t="s">
        <v>232</v>
      </c>
      <c r="K2256" s="48" t="s">
        <v>185</v>
      </c>
      <c r="L2256" s="48" t="s">
        <v>66</v>
      </c>
      <c r="M2256" s="48" t="s">
        <v>235</v>
      </c>
      <c r="N2256" s="48" t="s">
        <v>55</v>
      </c>
      <c r="O2256" s="48" t="s">
        <v>240</v>
      </c>
      <c r="P2256" s="48" t="s">
        <v>76</v>
      </c>
      <c r="Q2256" s="48" t="s">
        <v>76</v>
      </c>
      <c r="R2256" s="48" t="s">
        <v>4211</v>
      </c>
      <c r="S2256" s="48" t="s">
        <v>59</v>
      </c>
      <c r="T2256" s="49" t="str">
        <f t="shared" si="35"/>
        <v>http://maps.google.com/maps?q=16.43238,99.13418</v>
      </c>
    </row>
    <row r="2257" spans="1:20" customFormat="1">
      <c r="A2257" s="29" t="s">
        <v>4577</v>
      </c>
      <c r="B2257" s="45">
        <v>46121</v>
      </c>
      <c r="C2257" s="46">
        <v>13.25</v>
      </c>
      <c r="D2257" s="47">
        <v>16.43648</v>
      </c>
      <c r="E2257" s="47">
        <v>99.133859999999999</v>
      </c>
      <c r="F2257" s="47">
        <v>514290.397879</v>
      </c>
      <c r="G2257" s="47">
        <v>1817222.0707</v>
      </c>
      <c r="H2257" s="48" t="s">
        <v>49</v>
      </c>
      <c r="I2257" s="48" t="s">
        <v>234</v>
      </c>
      <c r="J2257" s="48" t="s">
        <v>232</v>
      </c>
      <c r="K2257" s="48" t="s">
        <v>185</v>
      </c>
      <c r="L2257" s="48" t="s">
        <v>66</v>
      </c>
      <c r="M2257" s="48" t="s">
        <v>235</v>
      </c>
      <c r="N2257" s="48" t="s">
        <v>55</v>
      </c>
      <c r="O2257" s="48" t="s">
        <v>240</v>
      </c>
      <c r="P2257" s="48" t="s">
        <v>76</v>
      </c>
      <c r="Q2257" s="48" t="s">
        <v>76</v>
      </c>
      <c r="R2257" s="48" t="s">
        <v>4211</v>
      </c>
      <c r="S2257" s="48" t="s">
        <v>59</v>
      </c>
      <c r="T2257" s="49" t="str">
        <f t="shared" si="35"/>
        <v>http://maps.google.com/maps?q=16.43648,99.13386</v>
      </c>
    </row>
    <row r="2258" spans="1:20" customFormat="1">
      <c r="A2258" s="29" t="s">
        <v>4578</v>
      </c>
      <c r="B2258" s="45">
        <v>46121</v>
      </c>
      <c r="C2258" s="46">
        <v>13.25</v>
      </c>
      <c r="D2258" s="47">
        <v>16.44529</v>
      </c>
      <c r="E2258" s="47">
        <v>99.136629999999997</v>
      </c>
      <c r="F2258" s="47">
        <v>514585.45554499998</v>
      </c>
      <c r="G2258" s="47">
        <v>1818196.82406</v>
      </c>
      <c r="H2258" s="48" t="s">
        <v>49</v>
      </c>
      <c r="I2258" s="48" t="s">
        <v>234</v>
      </c>
      <c r="J2258" s="48" t="s">
        <v>232</v>
      </c>
      <c r="K2258" s="48" t="s">
        <v>185</v>
      </c>
      <c r="L2258" s="48" t="s">
        <v>66</v>
      </c>
      <c r="M2258" s="48" t="s">
        <v>235</v>
      </c>
      <c r="N2258" s="48" t="s">
        <v>55</v>
      </c>
      <c r="O2258" s="48" t="s">
        <v>240</v>
      </c>
      <c r="P2258" s="48" t="s">
        <v>76</v>
      </c>
      <c r="Q2258" s="48" t="s">
        <v>76</v>
      </c>
      <c r="R2258" s="48" t="s">
        <v>58</v>
      </c>
      <c r="S2258" s="48" t="s">
        <v>59</v>
      </c>
      <c r="T2258" s="49" t="str">
        <f t="shared" si="35"/>
        <v>http://maps.google.com/maps?q=16.44529,99.13663</v>
      </c>
    </row>
    <row r="2259" spans="1:20" customFormat="1">
      <c r="A2259" s="29" t="s">
        <v>4579</v>
      </c>
      <c r="B2259" s="45">
        <v>46121</v>
      </c>
      <c r="C2259" s="46">
        <v>13.25</v>
      </c>
      <c r="D2259" s="47">
        <v>16.457850000000001</v>
      </c>
      <c r="E2259" s="47">
        <v>99.113479999999996</v>
      </c>
      <c r="F2259" s="47">
        <v>512113.376307</v>
      </c>
      <c r="G2259" s="47">
        <v>1819584.67555</v>
      </c>
      <c r="H2259" s="48" t="s">
        <v>49</v>
      </c>
      <c r="I2259" s="48" t="s">
        <v>236</v>
      </c>
      <c r="J2259" s="48" t="s">
        <v>237</v>
      </c>
      <c r="K2259" s="48" t="s">
        <v>185</v>
      </c>
      <c r="L2259" s="48" t="s">
        <v>66</v>
      </c>
      <c r="M2259" s="48" t="s">
        <v>235</v>
      </c>
      <c r="N2259" s="48" t="s">
        <v>55</v>
      </c>
      <c r="O2259" s="48" t="s">
        <v>240</v>
      </c>
      <c r="P2259" s="48" t="s">
        <v>76</v>
      </c>
      <c r="Q2259" s="48" t="s">
        <v>76</v>
      </c>
      <c r="R2259" s="48" t="s">
        <v>58</v>
      </c>
      <c r="S2259" s="48" t="s">
        <v>59</v>
      </c>
      <c r="T2259" s="49" t="str">
        <f t="shared" si="35"/>
        <v>http://maps.google.com/maps?q=16.45785,99.11348</v>
      </c>
    </row>
    <row r="2260" spans="1:20" customFormat="1">
      <c r="A2260" s="29" t="s">
        <v>4580</v>
      </c>
      <c r="B2260" s="45">
        <v>46121</v>
      </c>
      <c r="C2260" s="46">
        <v>13.25</v>
      </c>
      <c r="D2260" s="47">
        <v>16.46377</v>
      </c>
      <c r="E2260" s="47">
        <v>99.123440000000002</v>
      </c>
      <c r="F2260" s="47">
        <v>513176.15399399999</v>
      </c>
      <c r="G2260" s="47">
        <v>1820240.16539</v>
      </c>
      <c r="H2260" s="48" t="s">
        <v>49</v>
      </c>
      <c r="I2260" s="48" t="s">
        <v>236</v>
      </c>
      <c r="J2260" s="48" t="s">
        <v>237</v>
      </c>
      <c r="K2260" s="48" t="s">
        <v>185</v>
      </c>
      <c r="L2260" s="48" t="s">
        <v>66</v>
      </c>
      <c r="M2260" s="48" t="s">
        <v>235</v>
      </c>
      <c r="N2260" s="48" t="s">
        <v>55</v>
      </c>
      <c r="O2260" s="48" t="s">
        <v>240</v>
      </c>
      <c r="P2260" s="48" t="s">
        <v>76</v>
      </c>
      <c r="Q2260" s="48" t="s">
        <v>76</v>
      </c>
      <c r="R2260" s="48" t="s">
        <v>4211</v>
      </c>
      <c r="S2260" s="48" t="s">
        <v>59</v>
      </c>
      <c r="T2260" s="49" t="str">
        <f t="shared" si="35"/>
        <v>http://maps.google.com/maps?q=16.46377,99.12344</v>
      </c>
    </row>
    <row r="2261" spans="1:20" customFormat="1">
      <c r="A2261" s="29" t="s">
        <v>4581</v>
      </c>
      <c r="B2261" s="45">
        <v>46121</v>
      </c>
      <c r="C2261" s="46">
        <v>13.25</v>
      </c>
      <c r="D2261" s="47">
        <v>16.464179999999999</v>
      </c>
      <c r="E2261" s="47">
        <v>99.122879999999995</v>
      </c>
      <c r="F2261" s="47">
        <v>513116.35118599999</v>
      </c>
      <c r="G2261" s="47">
        <v>1820285.4829500001</v>
      </c>
      <c r="H2261" s="48" t="s">
        <v>49</v>
      </c>
      <c r="I2261" s="48" t="s">
        <v>236</v>
      </c>
      <c r="J2261" s="48" t="s">
        <v>237</v>
      </c>
      <c r="K2261" s="48" t="s">
        <v>185</v>
      </c>
      <c r="L2261" s="48" t="s">
        <v>66</v>
      </c>
      <c r="M2261" s="48" t="s">
        <v>235</v>
      </c>
      <c r="N2261" s="48" t="s">
        <v>55</v>
      </c>
      <c r="O2261" s="48" t="s">
        <v>240</v>
      </c>
      <c r="P2261" s="48" t="s">
        <v>76</v>
      </c>
      <c r="Q2261" s="48" t="s">
        <v>76</v>
      </c>
      <c r="R2261" s="48" t="s">
        <v>4211</v>
      </c>
      <c r="S2261" s="48" t="s">
        <v>59</v>
      </c>
      <c r="T2261" s="49" t="str">
        <f t="shared" si="35"/>
        <v>http://maps.google.com/maps?q=16.46418,99.12288</v>
      </c>
    </row>
    <row r="2262" spans="1:20" customFormat="1">
      <c r="A2262" s="29" t="s">
        <v>4582</v>
      </c>
      <c r="B2262" s="45">
        <v>46121</v>
      </c>
      <c r="C2262" s="46">
        <v>13.25</v>
      </c>
      <c r="D2262" s="47">
        <v>18.118310000000001</v>
      </c>
      <c r="E2262" s="47">
        <v>100.25823</v>
      </c>
      <c r="F2262" s="47">
        <v>633119.10594299994</v>
      </c>
      <c r="G2262" s="47">
        <v>2003729.58177</v>
      </c>
      <c r="H2262" s="48" t="s">
        <v>49</v>
      </c>
      <c r="I2262" s="48" t="s">
        <v>241</v>
      </c>
      <c r="J2262" s="48" t="s">
        <v>242</v>
      </c>
      <c r="K2262" s="48" t="s">
        <v>96</v>
      </c>
      <c r="L2262" s="48" t="s">
        <v>66</v>
      </c>
      <c r="M2262" s="48" t="s">
        <v>243</v>
      </c>
      <c r="N2262" s="48" t="s">
        <v>68</v>
      </c>
      <c r="O2262" s="48" t="s">
        <v>56</v>
      </c>
      <c r="P2262" s="48" t="s">
        <v>98</v>
      </c>
      <c r="Q2262" s="48" t="s">
        <v>98</v>
      </c>
      <c r="R2262" s="48" t="s">
        <v>4211</v>
      </c>
      <c r="S2262" s="48" t="s">
        <v>59</v>
      </c>
      <c r="T2262" s="49" t="str">
        <f t="shared" si="35"/>
        <v>http://maps.google.com/maps?q=18.11831,100.25823</v>
      </c>
    </row>
    <row r="2263" spans="1:20" customFormat="1">
      <c r="A2263" s="29" t="s">
        <v>4583</v>
      </c>
      <c r="B2263" s="45">
        <v>46121</v>
      </c>
      <c r="C2263" s="46">
        <v>13.25</v>
      </c>
      <c r="D2263" s="47">
        <v>18.122779999999999</v>
      </c>
      <c r="E2263" s="47">
        <v>100.2621</v>
      </c>
      <c r="F2263" s="47">
        <v>633525.21123999998</v>
      </c>
      <c r="G2263" s="47">
        <v>2004227.0301000001</v>
      </c>
      <c r="H2263" s="48" t="s">
        <v>49</v>
      </c>
      <c r="I2263" s="48" t="s">
        <v>241</v>
      </c>
      <c r="J2263" s="48" t="s">
        <v>242</v>
      </c>
      <c r="K2263" s="48" t="s">
        <v>96</v>
      </c>
      <c r="L2263" s="48" t="s">
        <v>66</v>
      </c>
      <c r="M2263" s="48" t="s">
        <v>243</v>
      </c>
      <c r="N2263" s="48" t="s">
        <v>68</v>
      </c>
      <c r="O2263" s="48" t="s">
        <v>56</v>
      </c>
      <c r="P2263" s="48" t="s">
        <v>98</v>
      </c>
      <c r="Q2263" s="48" t="s">
        <v>98</v>
      </c>
      <c r="R2263" s="48" t="s">
        <v>4211</v>
      </c>
      <c r="S2263" s="48" t="s">
        <v>59</v>
      </c>
      <c r="T2263" s="49" t="str">
        <f t="shared" si="35"/>
        <v>http://maps.google.com/maps?q=18.12278,100.2621</v>
      </c>
    </row>
    <row r="2264" spans="1:20" customFormat="1">
      <c r="A2264" s="29" t="s">
        <v>4584</v>
      </c>
      <c r="B2264" s="45">
        <v>46121</v>
      </c>
      <c r="C2264" s="46">
        <v>13.25</v>
      </c>
      <c r="D2264" s="47">
        <v>18.127230000000001</v>
      </c>
      <c r="E2264" s="47">
        <v>100.26587000000001</v>
      </c>
      <c r="F2264" s="47">
        <v>633920.729895</v>
      </c>
      <c r="G2264" s="47">
        <v>2004722.20251</v>
      </c>
      <c r="H2264" s="48" t="s">
        <v>49</v>
      </c>
      <c r="I2264" s="48" t="s">
        <v>241</v>
      </c>
      <c r="J2264" s="48" t="s">
        <v>242</v>
      </c>
      <c r="K2264" s="48" t="s">
        <v>96</v>
      </c>
      <c r="L2264" s="48" t="s">
        <v>66</v>
      </c>
      <c r="M2264" s="48" t="s">
        <v>243</v>
      </c>
      <c r="N2264" s="48" t="s">
        <v>68</v>
      </c>
      <c r="O2264" s="48" t="s">
        <v>56</v>
      </c>
      <c r="P2264" s="48" t="s">
        <v>98</v>
      </c>
      <c r="Q2264" s="48" t="s">
        <v>98</v>
      </c>
      <c r="R2264" s="48" t="s">
        <v>58</v>
      </c>
      <c r="S2264" s="48" t="s">
        <v>59</v>
      </c>
      <c r="T2264" s="49" t="str">
        <f t="shared" si="35"/>
        <v>http://maps.google.com/maps?q=18.12723,100.26587</v>
      </c>
    </row>
    <row r="2265" spans="1:20" customFormat="1">
      <c r="A2265" s="29" t="s">
        <v>4585</v>
      </c>
      <c r="B2265" s="45">
        <v>46121</v>
      </c>
      <c r="C2265" s="46">
        <v>13.25</v>
      </c>
      <c r="D2265" s="47">
        <v>18.128029999999999</v>
      </c>
      <c r="E2265" s="47">
        <v>100.2705</v>
      </c>
      <c r="F2265" s="47">
        <v>634410.00767099997</v>
      </c>
      <c r="G2265" s="47">
        <v>2004814.1044300001</v>
      </c>
      <c r="H2265" s="48" t="s">
        <v>49</v>
      </c>
      <c r="I2265" s="48" t="s">
        <v>241</v>
      </c>
      <c r="J2265" s="48" t="s">
        <v>242</v>
      </c>
      <c r="K2265" s="48" t="s">
        <v>96</v>
      </c>
      <c r="L2265" s="48" t="s">
        <v>66</v>
      </c>
      <c r="M2265" s="48" t="s">
        <v>243</v>
      </c>
      <c r="N2265" s="48" t="s">
        <v>68</v>
      </c>
      <c r="O2265" s="48" t="s">
        <v>56</v>
      </c>
      <c r="P2265" s="48" t="s">
        <v>98</v>
      </c>
      <c r="Q2265" s="48" t="s">
        <v>98</v>
      </c>
      <c r="R2265" s="48" t="s">
        <v>4211</v>
      </c>
      <c r="S2265" s="48" t="s">
        <v>59</v>
      </c>
      <c r="T2265" s="49" t="str">
        <f t="shared" si="35"/>
        <v>http://maps.google.com/maps?q=18.12803,100.2705</v>
      </c>
    </row>
    <row r="2266" spans="1:20" customFormat="1">
      <c r="A2266" s="29" t="s">
        <v>4586</v>
      </c>
      <c r="B2266" s="45">
        <v>46121</v>
      </c>
      <c r="C2266" s="46">
        <v>13.25</v>
      </c>
      <c r="D2266" s="47">
        <v>18.128820000000001</v>
      </c>
      <c r="E2266" s="47">
        <v>100.27504999999999</v>
      </c>
      <c r="F2266" s="47">
        <v>634890.82480299997</v>
      </c>
      <c r="G2266" s="47">
        <v>2004904.8537099999</v>
      </c>
      <c r="H2266" s="48" t="s">
        <v>49</v>
      </c>
      <c r="I2266" s="48" t="s">
        <v>241</v>
      </c>
      <c r="J2266" s="48" t="s">
        <v>242</v>
      </c>
      <c r="K2266" s="48" t="s">
        <v>96</v>
      </c>
      <c r="L2266" s="48" t="s">
        <v>66</v>
      </c>
      <c r="M2266" s="48" t="s">
        <v>243</v>
      </c>
      <c r="N2266" s="48" t="s">
        <v>68</v>
      </c>
      <c r="O2266" s="48" t="s">
        <v>56</v>
      </c>
      <c r="P2266" s="48" t="s">
        <v>98</v>
      </c>
      <c r="Q2266" s="48" t="s">
        <v>98</v>
      </c>
      <c r="R2266" s="48" t="s">
        <v>58</v>
      </c>
      <c r="S2266" s="48" t="s">
        <v>59</v>
      </c>
      <c r="T2266" s="49" t="str">
        <f t="shared" si="35"/>
        <v>http://maps.google.com/maps?q=18.12882,100.27505</v>
      </c>
    </row>
    <row r="2267" spans="1:20" customFormat="1">
      <c r="A2267" s="29" t="s">
        <v>4587</v>
      </c>
      <c r="B2267" s="45">
        <v>46121</v>
      </c>
      <c r="C2267" s="46">
        <v>13.25</v>
      </c>
      <c r="D2267" s="47">
        <v>14.27946</v>
      </c>
      <c r="E2267" s="47">
        <v>102.66968</v>
      </c>
      <c r="F2267" s="47">
        <v>896047.50522399996</v>
      </c>
      <c r="G2267" s="47">
        <v>1581764.9685899999</v>
      </c>
      <c r="H2267" s="48" t="s">
        <v>49</v>
      </c>
      <c r="I2267" s="48" t="s">
        <v>4588</v>
      </c>
      <c r="J2267" s="48" t="s">
        <v>4589</v>
      </c>
      <c r="K2267" s="48" t="s">
        <v>312</v>
      </c>
      <c r="L2267" s="48" t="s">
        <v>206</v>
      </c>
      <c r="M2267" s="48" t="s">
        <v>4590</v>
      </c>
      <c r="N2267" s="48" t="s">
        <v>91</v>
      </c>
      <c r="O2267" s="48" t="s">
        <v>4591</v>
      </c>
      <c r="P2267" s="48" t="s">
        <v>208</v>
      </c>
      <c r="Q2267" s="48" t="s">
        <v>208</v>
      </c>
      <c r="R2267" s="48" t="s">
        <v>58</v>
      </c>
      <c r="S2267" s="48" t="s">
        <v>59</v>
      </c>
      <c r="T2267" s="49" t="str">
        <f t="shared" si="35"/>
        <v>http://maps.google.com/maps?q=14.27946,102.66968</v>
      </c>
    </row>
    <row r="2268" spans="1:20" customFormat="1">
      <c r="A2268" s="29" t="s">
        <v>4592</v>
      </c>
      <c r="B2268" s="45">
        <v>46121</v>
      </c>
      <c r="C2268" s="46">
        <v>13.25</v>
      </c>
      <c r="D2268" s="47">
        <v>16.97711</v>
      </c>
      <c r="E2268" s="47">
        <v>101.584</v>
      </c>
      <c r="F2268" s="47">
        <v>775160.592787</v>
      </c>
      <c r="G2268" s="47">
        <v>1878835.4444200001</v>
      </c>
      <c r="H2268" s="48" t="s">
        <v>49</v>
      </c>
      <c r="I2268" s="48" t="s">
        <v>250</v>
      </c>
      <c r="J2268" s="48" t="s">
        <v>251</v>
      </c>
      <c r="K2268" s="48" t="s">
        <v>252</v>
      </c>
      <c r="L2268" s="48" t="s">
        <v>66</v>
      </c>
      <c r="M2268" s="48" t="s">
        <v>253</v>
      </c>
      <c r="N2268" s="48" t="s">
        <v>68</v>
      </c>
      <c r="O2268" s="48" t="s">
        <v>56</v>
      </c>
      <c r="P2268" s="48" t="s">
        <v>70</v>
      </c>
      <c r="Q2268" s="48" t="s">
        <v>70</v>
      </c>
      <c r="R2268" s="48" t="s">
        <v>4211</v>
      </c>
      <c r="S2268" s="48" t="s">
        <v>59</v>
      </c>
      <c r="T2268" s="49" t="str">
        <f t="shared" si="35"/>
        <v>http://maps.google.com/maps?q=16.97711,101.584</v>
      </c>
    </row>
    <row r="2269" spans="1:20" customFormat="1">
      <c r="A2269" s="29" t="s">
        <v>4593</v>
      </c>
      <c r="B2269" s="45">
        <v>46121</v>
      </c>
      <c r="C2269" s="46">
        <v>13.25</v>
      </c>
      <c r="D2269" s="47">
        <v>16.987480000000001</v>
      </c>
      <c r="E2269" s="47">
        <v>101.6031</v>
      </c>
      <c r="F2269" s="47">
        <v>777180.39930000005</v>
      </c>
      <c r="G2269" s="47">
        <v>1880010.5291800001</v>
      </c>
      <c r="H2269" s="48" t="s">
        <v>49</v>
      </c>
      <c r="I2269" s="48" t="s">
        <v>250</v>
      </c>
      <c r="J2269" s="48" t="s">
        <v>251</v>
      </c>
      <c r="K2269" s="48" t="s">
        <v>252</v>
      </c>
      <c r="L2269" s="48" t="s">
        <v>66</v>
      </c>
      <c r="M2269" s="48" t="s">
        <v>253</v>
      </c>
      <c r="N2269" s="48" t="s">
        <v>68</v>
      </c>
      <c r="O2269" s="48" t="s">
        <v>56</v>
      </c>
      <c r="P2269" s="48" t="s">
        <v>70</v>
      </c>
      <c r="Q2269" s="48" t="s">
        <v>70</v>
      </c>
      <c r="R2269" s="48" t="s">
        <v>4211</v>
      </c>
      <c r="S2269" s="48" t="s">
        <v>59</v>
      </c>
      <c r="T2269" s="49" t="str">
        <f t="shared" si="35"/>
        <v>http://maps.google.com/maps?q=16.98748,101.6031</v>
      </c>
    </row>
    <row r="2270" spans="1:20" customFormat="1">
      <c r="A2270" s="29" t="s">
        <v>4594</v>
      </c>
      <c r="B2270" s="45">
        <v>46121</v>
      </c>
      <c r="C2270" s="46">
        <v>13.25</v>
      </c>
      <c r="D2270" s="47">
        <v>19.579370000000001</v>
      </c>
      <c r="E2270" s="47">
        <v>99.367769999999993</v>
      </c>
      <c r="F2270" s="47">
        <v>538572.02458199998</v>
      </c>
      <c r="G2270" s="47">
        <v>2164976.9713499998</v>
      </c>
      <c r="H2270" s="48" t="s">
        <v>49</v>
      </c>
      <c r="I2270" s="48" t="s">
        <v>254</v>
      </c>
      <c r="J2270" s="48" t="s">
        <v>255</v>
      </c>
      <c r="K2270" s="48" t="s">
        <v>139</v>
      </c>
      <c r="L2270" s="48" t="s">
        <v>66</v>
      </c>
      <c r="M2270" s="48" t="s">
        <v>256</v>
      </c>
      <c r="N2270" s="48" t="s">
        <v>111</v>
      </c>
      <c r="O2270" s="48" t="s">
        <v>56</v>
      </c>
      <c r="P2270" s="48" t="s">
        <v>93</v>
      </c>
      <c r="Q2270" s="48" t="s">
        <v>93</v>
      </c>
      <c r="R2270" s="48" t="s">
        <v>58</v>
      </c>
      <c r="S2270" s="48" t="s">
        <v>59</v>
      </c>
      <c r="T2270" s="49" t="str">
        <f t="shared" si="35"/>
        <v>http://maps.google.com/maps?q=19.57937,99.36777</v>
      </c>
    </row>
    <row r="2271" spans="1:20" customFormat="1">
      <c r="A2271" s="29" t="s">
        <v>4595</v>
      </c>
      <c r="B2271" s="45">
        <v>46121</v>
      </c>
      <c r="C2271" s="46">
        <v>13.25</v>
      </c>
      <c r="D2271" s="47">
        <v>19.583179999999999</v>
      </c>
      <c r="E2271" s="47">
        <v>99.367239999999995</v>
      </c>
      <c r="F2271" s="47">
        <v>538515.53148200002</v>
      </c>
      <c r="G2271" s="47">
        <v>2165398.45352</v>
      </c>
      <c r="H2271" s="48" t="s">
        <v>49</v>
      </c>
      <c r="I2271" s="48" t="s">
        <v>254</v>
      </c>
      <c r="J2271" s="48" t="s">
        <v>255</v>
      </c>
      <c r="K2271" s="48" t="s">
        <v>139</v>
      </c>
      <c r="L2271" s="48" t="s">
        <v>66</v>
      </c>
      <c r="M2271" s="48" t="s">
        <v>256</v>
      </c>
      <c r="N2271" s="48" t="s">
        <v>111</v>
      </c>
      <c r="O2271" s="48" t="s">
        <v>56</v>
      </c>
      <c r="P2271" s="48" t="s">
        <v>93</v>
      </c>
      <c r="Q2271" s="48" t="s">
        <v>93</v>
      </c>
      <c r="R2271" s="48" t="s">
        <v>58</v>
      </c>
      <c r="S2271" s="48" t="s">
        <v>59</v>
      </c>
      <c r="T2271" s="49" t="str">
        <f t="shared" si="35"/>
        <v>http://maps.google.com/maps?q=19.58318,99.36724</v>
      </c>
    </row>
    <row r="2272" spans="1:20" customFormat="1">
      <c r="A2272" s="29" t="s">
        <v>4596</v>
      </c>
      <c r="B2272" s="45">
        <v>46121</v>
      </c>
      <c r="C2272" s="46">
        <v>13.25</v>
      </c>
      <c r="D2272" s="47">
        <v>19.63288</v>
      </c>
      <c r="E2272" s="47">
        <v>99.272620000000003</v>
      </c>
      <c r="F2272" s="47">
        <v>528583.09024799999</v>
      </c>
      <c r="G2272" s="47">
        <v>2170879.4904200002</v>
      </c>
      <c r="H2272" s="48" t="s">
        <v>49</v>
      </c>
      <c r="I2272" s="48" t="s">
        <v>254</v>
      </c>
      <c r="J2272" s="48" t="s">
        <v>255</v>
      </c>
      <c r="K2272" s="48" t="s">
        <v>139</v>
      </c>
      <c r="L2272" s="48" t="s">
        <v>66</v>
      </c>
      <c r="M2272" s="48" t="s">
        <v>256</v>
      </c>
      <c r="N2272" s="48" t="s">
        <v>111</v>
      </c>
      <c r="O2272" s="48" t="s">
        <v>56</v>
      </c>
      <c r="P2272" s="48" t="s">
        <v>93</v>
      </c>
      <c r="Q2272" s="48" t="s">
        <v>93</v>
      </c>
      <c r="R2272" s="48" t="s">
        <v>58</v>
      </c>
      <c r="S2272" s="48" t="s">
        <v>59</v>
      </c>
      <c r="T2272" s="49" t="str">
        <f t="shared" si="35"/>
        <v>http://maps.google.com/maps?q=19.63288,99.27262</v>
      </c>
    </row>
    <row r="2273" spans="1:20" customFormat="1">
      <c r="A2273" s="29" t="s">
        <v>4597</v>
      </c>
      <c r="B2273" s="45">
        <v>46121</v>
      </c>
      <c r="C2273" s="46">
        <v>13.25</v>
      </c>
      <c r="D2273" s="47">
        <v>19.63505</v>
      </c>
      <c r="E2273" s="47">
        <v>99.270520000000005</v>
      </c>
      <c r="F2273" s="47">
        <v>528362.53162000002</v>
      </c>
      <c r="G2273" s="47">
        <v>2171119.26425</v>
      </c>
      <c r="H2273" s="48" t="s">
        <v>49</v>
      </c>
      <c r="I2273" s="48" t="s">
        <v>257</v>
      </c>
      <c r="J2273" s="48" t="s">
        <v>255</v>
      </c>
      <c r="K2273" s="48" t="s">
        <v>139</v>
      </c>
      <c r="L2273" s="48" t="s">
        <v>66</v>
      </c>
      <c r="M2273" s="48" t="s">
        <v>256</v>
      </c>
      <c r="N2273" s="48" t="s">
        <v>111</v>
      </c>
      <c r="O2273" s="48" t="s">
        <v>56</v>
      </c>
      <c r="P2273" s="48" t="s">
        <v>93</v>
      </c>
      <c r="Q2273" s="48" t="s">
        <v>93</v>
      </c>
      <c r="R2273" s="48" t="s">
        <v>58</v>
      </c>
      <c r="S2273" s="48" t="s">
        <v>59</v>
      </c>
      <c r="T2273" s="49" t="str">
        <f t="shared" si="35"/>
        <v>http://maps.google.com/maps?q=19.63505,99.27052</v>
      </c>
    </row>
    <row r="2274" spans="1:20" customFormat="1">
      <c r="A2274" s="29" t="s">
        <v>4598</v>
      </c>
      <c r="B2274" s="45">
        <v>46121</v>
      </c>
      <c r="C2274" s="46">
        <v>13.25</v>
      </c>
      <c r="D2274" s="47">
        <v>19.635809999999999</v>
      </c>
      <c r="E2274" s="47">
        <v>99.274730000000005</v>
      </c>
      <c r="F2274" s="47">
        <v>528803.79403600004</v>
      </c>
      <c r="G2274" s="47">
        <v>2171204.0689300001</v>
      </c>
      <c r="H2274" s="48" t="s">
        <v>49</v>
      </c>
      <c r="I2274" s="48" t="s">
        <v>257</v>
      </c>
      <c r="J2274" s="48" t="s">
        <v>255</v>
      </c>
      <c r="K2274" s="48" t="s">
        <v>139</v>
      </c>
      <c r="L2274" s="48" t="s">
        <v>66</v>
      </c>
      <c r="M2274" s="48" t="s">
        <v>256</v>
      </c>
      <c r="N2274" s="48" t="s">
        <v>111</v>
      </c>
      <c r="O2274" s="48" t="s">
        <v>56</v>
      </c>
      <c r="P2274" s="48" t="s">
        <v>93</v>
      </c>
      <c r="Q2274" s="48" t="s">
        <v>93</v>
      </c>
      <c r="R2274" s="48" t="s">
        <v>58</v>
      </c>
      <c r="S2274" s="48" t="s">
        <v>59</v>
      </c>
      <c r="T2274" s="49" t="str">
        <f t="shared" si="35"/>
        <v>http://maps.google.com/maps?q=19.63581,99.27473</v>
      </c>
    </row>
    <row r="2275" spans="1:20" customFormat="1">
      <c r="A2275" s="29" t="s">
        <v>4599</v>
      </c>
      <c r="B2275" s="45">
        <v>46121</v>
      </c>
      <c r="C2275" s="46">
        <v>13.25</v>
      </c>
      <c r="D2275" s="47">
        <v>19.636690000000002</v>
      </c>
      <c r="E2275" s="47">
        <v>99.272030000000001</v>
      </c>
      <c r="F2275" s="47">
        <v>528520.55818399996</v>
      </c>
      <c r="G2275" s="47">
        <v>2171300.9927400001</v>
      </c>
      <c r="H2275" s="48" t="s">
        <v>49</v>
      </c>
      <c r="I2275" s="48" t="s">
        <v>257</v>
      </c>
      <c r="J2275" s="48" t="s">
        <v>255</v>
      </c>
      <c r="K2275" s="48" t="s">
        <v>139</v>
      </c>
      <c r="L2275" s="48" t="s">
        <v>66</v>
      </c>
      <c r="M2275" s="48" t="s">
        <v>256</v>
      </c>
      <c r="N2275" s="48" t="s">
        <v>111</v>
      </c>
      <c r="O2275" s="48" t="s">
        <v>56</v>
      </c>
      <c r="P2275" s="48" t="s">
        <v>93</v>
      </c>
      <c r="Q2275" s="48" t="s">
        <v>93</v>
      </c>
      <c r="R2275" s="48" t="s">
        <v>58</v>
      </c>
      <c r="S2275" s="48" t="s">
        <v>59</v>
      </c>
      <c r="T2275" s="49" t="str">
        <f t="shared" si="35"/>
        <v>http://maps.google.com/maps?q=19.63669,99.27203</v>
      </c>
    </row>
    <row r="2276" spans="1:20" customFormat="1">
      <c r="A2276" s="29" t="s">
        <v>4600</v>
      </c>
      <c r="B2276" s="45">
        <v>46121</v>
      </c>
      <c r="C2276" s="46">
        <v>13.25</v>
      </c>
      <c r="D2276" s="47">
        <v>19.637440000000002</v>
      </c>
      <c r="E2276" s="47">
        <v>99.276250000000005</v>
      </c>
      <c r="F2276" s="47">
        <v>528962.86563500005</v>
      </c>
      <c r="G2276" s="47">
        <v>2171384.6965299998</v>
      </c>
      <c r="H2276" s="48" t="s">
        <v>49</v>
      </c>
      <c r="I2276" s="48" t="s">
        <v>257</v>
      </c>
      <c r="J2276" s="48" t="s">
        <v>255</v>
      </c>
      <c r="K2276" s="48" t="s">
        <v>139</v>
      </c>
      <c r="L2276" s="48" t="s">
        <v>66</v>
      </c>
      <c r="M2276" s="48" t="s">
        <v>256</v>
      </c>
      <c r="N2276" s="48" t="s">
        <v>111</v>
      </c>
      <c r="O2276" s="48" t="s">
        <v>56</v>
      </c>
      <c r="P2276" s="48" t="s">
        <v>93</v>
      </c>
      <c r="Q2276" s="48" t="s">
        <v>93</v>
      </c>
      <c r="R2276" s="48" t="s">
        <v>58</v>
      </c>
      <c r="S2276" s="48" t="s">
        <v>59</v>
      </c>
      <c r="T2276" s="49" t="str">
        <f t="shared" si="35"/>
        <v>http://maps.google.com/maps?q=19.63744,99.27625</v>
      </c>
    </row>
    <row r="2277" spans="1:20" customFormat="1">
      <c r="A2277" s="29" t="s">
        <v>4601</v>
      </c>
      <c r="B2277" s="45">
        <v>46121</v>
      </c>
      <c r="C2277" s="46">
        <v>13.25</v>
      </c>
      <c r="D2277" s="47">
        <v>19.641950000000001</v>
      </c>
      <c r="E2277" s="47">
        <v>99.265240000000006</v>
      </c>
      <c r="F2277" s="47">
        <v>527807.76165799994</v>
      </c>
      <c r="G2277" s="47">
        <v>2171881.9240700002</v>
      </c>
      <c r="H2277" s="48" t="s">
        <v>49</v>
      </c>
      <c r="I2277" s="48" t="s">
        <v>257</v>
      </c>
      <c r="J2277" s="48" t="s">
        <v>255</v>
      </c>
      <c r="K2277" s="48" t="s">
        <v>139</v>
      </c>
      <c r="L2277" s="48" t="s">
        <v>66</v>
      </c>
      <c r="M2277" s="48" t="s">
        <v>256</v>
      </c>
      <c r="N2277" s="48" t="s">
        <v>111</v>
      </c>
      <c r="O2277" s="48" t="s">
        <v>56</v>
      </c>
      <c r="P2277" s="48" t="s">
        <v>93</v>
      </c>
      <c r="Q2277" s="48" t="s">
        <v>93</v>
      </c>
      <c r="R2277" s="48" t="s">
        <v>58</v>
      </c>
      <c r="S2277" s="48" t="s">
        <v>59</v>
      </c>
      <c r="T2277" s="49" t="str">
        <f t="shared" si="35"/>
        <v>http://maps.google.com/maps?q=19.64195,99.26524</v>
      </c>
    </row>
    <row r="2278" spans="1:20" customFormat="1">
      <c r="A2278" s="29" t="s">
        <v>4602</v>
      </c>
      <c r="B2278" s="45">
        <v>46121</v>
      </c>
      <c r="C2278" s="46">
        <v>13.25</v>
      </c>
      <c r="D2278" s="47">
        <v>19.64284</v>
      </c>
      <c r="E2278" s="47">
        <v>99.262479999999996</v>
      </c>
      <c r="F2278" s="47">
        <v>527518.25000999996</v>
      </c>
      <c r="G2278" s="47">
        <v>2171979.9604000002</v>
      </c>
      <c r="H2278" s="48" t="s">
        <v>49</v>
      </c>
      <c r="I2278" s="48" t="s">
        <v>257</v>
      </c>
      <c r="J2278" s="48" t="s">
        <v>255</v>
      </c>
      <c r="K2278" s="48" t="s">
        <v>139</v>
      </c>
      <c r="L2278" s="48" t="s">
        <v>66</v>
      </c>
      <c r="M2278" s="48" t="s">
        <v>256</v>
      </c>
      <c r="N2278" s="48" t="s">
        <v>111</v>
      </c>
      <c r="O2278" s="48" t="s">
        <v>56</v>
      </c>
      <c r="P2278" s="48" t="s">
        <v>93</v>
      </c>
      <c r="Q2278" s="48" t="s">
        <v>93</v>
      </c>
      <c r="R2278" s="48" t="s">
        <v>58</v>
      </c>
      <c r="S2278" s="48" t="s">
        <v>59</v>
      </c>
      <c r="T2278" s="49" t="str">
        <f t="shared" si="35"/>
        <v>http://maps.google.com/maps?q=19.64284,99.26248</v>
      </c>
    </row>
    <row r="2279" spans="1:20" customFormat="1">
      <c r="A2279" s="29" t="s">
        <v>4603</v>
      </c>
      <c r="B2279" s="45">
        <v>46121</v>
      </c>
      <c r="C2279" s="46">
        <v>13.25</v>
      </c>
      <c r="D2279" s="47">
        <v>19.658190000000001</v>
      </c>
      <c r="E2279" s="47">
        <v>99.398160000000004</v>
      </c>
      <c r="F2279" s="47">
        <v>541739.040561</v>
      </c>
      <c r="G2279" s="47">
        <v>2173706.12488</v>
      </c>
      <c r="H2279" s="48" t="s">
        <v>49</v>
      </c>
      <c r="I2279" s="48" t="s">
        <v>981</v>
      </c>
      <c r="J2279" s="48" t="s">
        <v>255</v>
      </c>
      <c r="K2279" s="48" t="s">
        <v>139</v>
      </c>
      <c r="L2279" s="48" t="s">
        <v>66</v>
      </c>
      <c r="M2279" s="48" t="s">
        <v>256</v>
      </c>
      <c r="N2279" s="48" t="s">
        <v>111</v>
      </c>
      <c r="O2279" s="48" t="s">
        <v>56</v>
      </c>
      <c r="P2279" s="48" t="s">
        <v>93</v>
      </c>
      <c r="Q2279" s="48" t="s">
        <v>93</v>
      </c>
      <c r="R2279" s="48" t="s">
        <v>58</v>
      </c>
      <c r="S2279" s="48" t="s">
        <v>59</v>
      </c>
      <c r="T2279" s="49" t="str">
        <f t="shared" si="35"/>
        <v>http://maps.google.com/maps?q=19.65819,99.39816</v>
      </c>
    </row>
    <row r="2280" spans="1:20" customFormat="1">
      <c r="A2280" s="29" t="s">
        <v>4604</v>
      </c>
      <c r="B2280" s="45">
        <v>46121</v>
      </c>
      <c r="C2280" s="46">
        <v>13.25</v>
      </c>
      <c r="D2280" s="47">
        <v>19.659020000000002</v>
      </c>
      <c r="E2280" s="47">
        <v>99.402749999999997</v>
      </c>
      <c r="F2280" s="47">
        <v>542219.99836800003</v>
      </c>
      <c r="G2280" s="47">
        <v>2173799.1023200001</v>
      </c>
      <c r="H2280" s="48" t="s">
        <v>49</v>
      </c>
      <c r="I2280" s="48" t="s">
        <v>981</v>
      </c>
      <c r="J2280" s="48" t="s">
        <v>255</v>
      </c>
      <c r="K2280" s="48" t="s">
        <v>139</v>
      </c>
      <c r="L2280" s="48" t="s">
        <v>66</v>
      </c>
      <c r="M2280" s="48" t="s">
        <v>256</v>
      </c>
      <c r="N2280" s="48" t="s">
        <v>111</v>
      </c>
      <c r="O2280" s="48" t="s">
        <v>56</v>
      </c>
      <c r="P2280" s="48" t="s">
        <v>93</v>
      </c>
      <c r="Q2280" s="48" t="s">
        <v>93</v>
      </c>
      <c r="R2280" s="48" t="s">
        <v>58</v>
      </c>
      <c r="S2280" s="48" t="s">
        <v>59</v>
      </c>
      <c r="T2280" s="49" t="str">
        <f t="shared" si="35"/>
        <v>http://maps.google.com/maps?q=19.65902,99.40275</v>
      </c>
    </row>
    <row r="2281" spans="1:20" customFormat="1">
      <c r="A2281" s="29" t="s">
        <v>4605</v>
      </c>
      <c r="B2281" s="45">
        <v>46121</v>
      </c>
      <c r="C2281" s="46">
        <v>13.25</v>
      </c>
      <c r="D2281" s="47">
        <v>19.659949999999998</v>
      </c>
      <c r="E2281" s="47">
        <v>99.404669999999996</v>
      </c>
      <c r="F2281" s="47">
        <v>542421.02867699997</v>
      </c>
      <c r="G2281" s="47">
        <v>2173902.4913300001</v>
      </c>
      <c r="H2281" s="48" t="s">
        <v>49</v>
      </c>
      <c r="I2281" s="48" t="s">
        <v>981</v>
      </c>
      <c r="J2281" s="48" t="s">
        <v>255</v>
      </c>
      <c r="K2281" s="48" t="s">
        <v>139</v>
      </c>
      <c r="L2281" s="48" t="s">
        <v>66</v>
      </c>
      <c r="M2281" s="48" t="s">
        <v>256</v>
      </c>
      <c r="N2281" s="48" t="s">
        <v>111</v>
      </c>
      <c r="O2281" s="48" t="s">
        <v>56</v>
      </c>
      <c r="P2281" s="48" t="s">
        <v>93</v>
      </c>
      <c r="Q2281" s="48" t="s">
        <v>93</v>
      </c>
      <c r="R2281" s="48" t="s">
        <v>58</v>
      </c>
      <c r="S2281" s="48" t="s">
        <v>59</v>
      </c>
      <c r="T2281" s="49" t="str">
        <f t="shared" si="35"/>
        <v>http://maps.google.com/maps?q=19.65995,99.40467</v>
      </c>
    </row>
    <row r="2282" spans="1:20" customFormat="1">
      <c r="A2282" s="29" t="s">
        <v>4606</v>
      </c>
      <c r="B2282" s="45">
        <v>46121</v>
      </c>
      <c r="C2282" s="46">
        <v>13.25</v>
      </c>
      <c r="D2282" s="47">
        <v>19.663720000000001</v>
      </c>
      <c r="E2282" s="47">
        <v>99.404039999999995</v>
      </c>
      <c r="F2282" s="47">
        <v>542353.99587700004</v>
      </c>
      <c r="G2282" s="47">
        <v>2174319.5150199998</v>
      </c>
      <c r="H2282" s="48" t="s">
        <v>49</v>
      </c>
      <c r="I2282" s="48" t="s">
        <v>981</v>
      </c>
      <c r="J2282" s="48" t="s">
        <v>255</v>
      </c>
      <c r="K2282" s="48" t="s">
        <v>139</v>
      </c>
      <c r="L2282" s="48" t="s">
        <v>66</v>
      </c>
      <c r="M2282" s="48" t="s">
        <v>256</v>
      </c>
      <c r="N2282" s="48" t="s">
        <v>111</v>
      </c>
      <c r="O2282" s="48" t="s">
        <v>56</v>
      </c>
      <c r="P2282" s="48" t="s">
        <v>93</v>
      </c>
      <c r="Q2282" s="48" t="s">
        <v>93</v>
      </c>
      <c r="R2282" s="48" t="s">
        <v>58</v>
      </c>
      <c r="S2282" s="48" t="s">
        <v>59</v>
      </c>
      <c r="T2282" s="49" t="str">
        <f t="shared" si="35"/>
        <v>http://maps.google.com/maps?q=19.66372,99.40404</v>
      </c>
    </row>
    <row r="2283" spans="1:20" customFormat="1">
      <c r="A2283" s="29" t="s">
        <v>4607</v>
      </c>
      <c r="B2283" s="45">
        <v>46121</v>
      </c>
      <c r="C2283" s="46">
        <v>13.25</v>
      </c>
      <c r="D2283" s="47">
        <v>18.950320000000001</v>
      </c>
      <c r="E2283" s="47">
        <v>97.842510000000004</v>
      </c>
      <c r="F2283" s="47">
        <v>378131.60778999998</v>
      </c>
      <c r="G2283" s="47">
        <v>2095730.2854500001</v>
      </c>
      <c r="H2283" s="48" t="s">
        <v>49</v>
      </c>
      <c r="I2283" s="48" t="s">
        <v>260</v>
      </c>
      <c r="J2283" s="48" t="s">
        <v>260</v>
      </c>
      <c r="K2283" s="48" t="s">
        <v>126</v>
      </c>
      <c r="L2283" s="48" t="s">
        <v>66</v>
      </c>
      <c r="M2283" s="48" t="s">
        <v>261</v>
      </c>
      <c r="N2283" s="48" t="s">
        <v>91</v>
      </c>
      <c r="O2283" s="48" t="s">
        <v>56</v>
      </c>
      <c r="P2283" s="48" t="s">
        <v>123</v>
      </c>
      <c r="Q2283" s="48" t="s">
        <v>123</v>
      </c>
      <c r="R2283" s="48" t="s">
        <v>58</v>
      </c>
      <c r="S2283" s="48" t="s">
        <v>59</v>
      </c>
      <c r="T2283" s="49" t="str">
        <f t="shared" si="35"/>
        <v>http://maps.google.com/maps?q=18.95032,97.84251</v>
      </c>
    </row>
    <row r="2284" spans="1:20" customFormat="1">
      <c r="A2284" s="29" t="s">
        <v>4608</v>
      </c>
      <c r="B2284" s="45">
        <v>46121</v>
      </c>
      <c r="C2284" s="46">
        <v>13.25</v>
      </c>
      <c r="D2284" s="47">
        <v>18.95065</v>
      </c>
      <c r="E2284" s="47">
        <v>97.843609999999998</v>
      </c>
      <c r="F2284" s="47">
        <v>378247.67514100001</v>
      </c>
      <c r="G2284" s="47">
        <v>2095766.0453000001</v>
      </c>
      <c r="H2284" s="48" t="s">
        <v>49</v>
      </c>
      <c r="I2284" s="48" t="s">
        <v>260</v>
      </c>
      <c r="J2284" s="48" t="s">
        <v>260</v>
      </c>
      <c r="K2284" s="48" t="s">
        <v>126</v>
      </c>
      <c r="L2284" s="48" t="s">
        <v>66</v>
      </c>
      <c r="M2284" s="48" t="s">
        <v>261</v>
      </c>
      <c r="N2284" s="48" t="s">
        <v>91</v>
      </c>
      <c r="O2284" s="48" t="s">
        <v>56</v>
      </c>
      <c r="P2284" s="48" t="s">
        <v>123</v>
      </c>
      <c r="Q2284" s="48" t="s">
        <v>123</v>
      </c>
      <c r="R2284" s="48" t="s">
        <v>58</v>
      </c>
      <c r="S2284" s="48" t="s">
        <v>59</v>
      </c>
      <c r="T2284" s="49" t="str">
        <f t="shared" si="35"/>
        <v>http://maps.google.com/maps?q=18.95065,97.84361</v>
      </c>
    </row>
    <row r="2285" spans="1:20" customFormat="1">
      <c r="A2285" s="29" t="s">
        <v>4609</v>
      </c>
      <c r="B2285" s="45">
        <v>46121</v>
      </c>
      <c r="C2285" s="46">
        <v>13.25</v>
      </c>
      <c r="D2285" s="47">
        <v>18.95101</v>
      </c>
      <c r="E2285" s="47">
        <v>97.846270000000004</v>
      </c>
      <c r="F2285" s="47">
        <v>378528.028062</v>
      </c>
      <c r="G2285" s="47">
        <v>2095804.0507199999</v>
      </c>
      <c r="H2285" s="48" t="s">
        <v>49</v>
      </c>
      <c r="I2285" s="48" t="s">
        <v>260</v>
      </c>
      <c r="J2285" s="48" t="s">
        <v>260</v>
      </c>
      <c r="K2285" s="48" t="s">
        <v>126</v>
      </c>
      <c r="L2285" s="48" t="s">
        <v>66</v>
      </c>
      <c r="M2285" s="48" t="s">
        <v>261</v>
      </c>
      <c r="N2285" s="48" t="s">
        <v>91</v>
      </c>
      <c r="O2285" s="48" t="s">
        <v>56</v>
      </c>
      <c r="P2285" s="48" t="s">
        <v>123</v>
      </c>
      <c r="Q2285" s="48" t="s">
        <v>123</v>
      </c>
      <c r="R2285" s="48" t="s">
        <v>58</v>
      </c>
      <c r="S2285" s="48" t="s">
        <v>59</v>
      </c>
      <c r="T2285" s="49" t="str">
        <f t="shared" si="35"/>
        <v>http://maps.google.com/maps?q=18.95101,97.84627</v>
      </c>
    </row>
    <row r="2286" spans="1:20" customFormat="1">
      <c r="A2286" s="29" t="s">
        <v>4610</v>
      </c>
      <c r="B2286" s="45">
        <v>46121</v>
      </c>
      <c r="C2286" s="46">
        <v>13.25</v>
      </c>
      <c r="D2286" s="47">
        <v>18.96125</v>
      </c>
      <c r="E2286" s="47">
        <v>97.853819999999999</v>
      </c>
      <c r="F2286" s="47">
        <v>379330.38922800001</v>
      </c>
      <c r="G2286" s="47">
        <v>2096932.0763099999</v>
      </c>
      <c r="H2286" s="48" t="s">
        <v>49</v>
      </c>
      <c r="I2286" s="48" t="s">
        <v>260</v>
      </c>
      <c r="J2286" s="48" t="s">
        <v>260</v>
      </c>
      <c r="K2286" s="48" t="s">
        <v>126</v>
      </c>
      <c r="L2286" s="48" t="s">
        <v>66</v>
      </c>
      <c r="M2286" s="48" t="s">
        <v>261</v>
      </c>
      <c r="N2286" s="48" t="s">
        <v>91</v>
      </c>
      <c r="O2286" s="48" t="s">
        <v>56</v>
      </c>
      <c r="P2286" s="48" t="s">
        <v>123</v>
      </c>
      <c r="Q2286" s="48" t="s">
        <v>123</v>
      </c>
      <c r="R2286" s="48" t="s">
        <v>58</v>
      </c>
      <c r="S2286" s="48" t="s">
        <v>59</v>
      </c>
      <c r="T2286" s="49" t="str">
        <f t="shared" si="35"/>
        <v>http://maps.google.com/maps?q=18.96125,97.85382</v>
      </c>
    </row>
    <row r="2287" spans="1:20" customFormat="1">
      <c r="A2287" s="29" t="s">
        <v>4611</v>
      </c>
      <c r="B2287" s="45">
        <v>46121</v>
      </c>
      <c r="C2287" s="46">
        <v>13.25</v>
      </c>
      <c r="D2287" s="47">
        <v>18.706759999999999</v>
      </c>
      <c r="E2287" s="47">
        <v>97.816609999999997</v>
      </c>
      <c r="F2287" s="47">
        <v>375224.68248000002</v>
      </c>
      <c r="G2287" s="47">
        <v>2068794.9183</v>
      </c>
      <c r="H2287" s="48" t="s">
        <v>49</v>
      </c>
      <c r="I2287" s="48" t="s">
        <v>638</v>
      </c>
      <c r="J2287" s="48" t="s">
        <v>260</v>
      </c>
      <c r="K2287" s="48" t="s">
        <v>126</v>
      </c>
      <c r="L2287" s="48" t="s">
        <v>66</v>
      </c>
      <c r="M2287" s="48" t="s">
        <v>261</v>
      </c>
      <c r="N2287" s="48" t="s">
        <v>91</v>
      </c>
      <c r="O2287" s="48" t="s">
        <v>950</v>
      </c>
      <c r="P2287" s="48" t="s">
        <v>123</v>
      </c>
      <c r="Q2287" s="48" t="s">
        <v>123</v>
      </c>
      <c r="R2287" s="48" t="s">
        <v>58</v>
      </c>
      <c r="S2287" s="48" t="s">
        <v>59</v>
      </c>
      <c r="T2287" s="49" t="str">
        <f t="shared" si="35"/>
        <v>http://maps.google.com/maps?q=18.70676,97.81661</v>
      </c>
    </row>
    <row r="2288" spans="1:20" customFormat="1">
      <c r="A2288" s="29" t="s">
        <v>4612</v>
      </c>
      <c r="B2288" s="45">
        <v>46121</v>
      </c>
      <c r="C2288" s="46">
        <v>13.25</v>
      </c>
      <c r="D2288" s="47">
        <v>18.074570000000001</v>
      </c>
      <c r="E2288" s="47">
        <v>99.985780000000005</v>
      </c>
      <c r="F2288" s="47">
        <v>604317.48718299996</v>
      </c>
      <c r="G2288" s="47">
        <v>1998714.15</v>
      </c>
      <c r="H2288" s="48" t="s">
        <v>49</v>
      </c>
      <c r="I2288" s="48" t="s">
        <v>951</v>
      </c>
      <c r="J2288" s="48" t="s">
        <v>933</v>
      </c>
      <c r="K2288" s="48" t="s">
        <v>96</v>
      </c>
      <c r="L2288" s="48" t="s">
        <v>66</v>
      </c>
      <c r="M2288" s="48" t="s">
        <v>269</v>
      </c>
      <c r="N2288" s="48" t="s">
        <v>55</v>
      </c>
      <c r="O2288" s="48" t="s">
        <v>270</v>
      </c>
      <c r="P2288" s="48" t="s">
        <v>98</v>
      </c>
      <c r="Q2288" s="48" t="s">
        <v>98</v>
      </c>
      <c r="R2288" s="48" t="s">
        <v>58</v>
      </c>
      <c r="S2288" s="48" t="s">
        <v>59</v>
      </c>
      <c r="T2288" s="49" t="str">
        <f t="shared" si="35"/>
        <v>http://maps.google.com/maps?q=18.07457,99.98578</v>
      </c>
    </row>
    <row r="2289" spans="1:20" customFormat="1">
      <c r="A2289" s="29" t="s">
        <v>4613</v>
      </c>
      <c r="B2289" s="45">
        <v>46121</v>
      </c>
      <c r="C2289" s="46">
        <v>13.25</v>
      </c>
      <c r="D2289" s="47">
        <v>18.075369999999999</v>
      </c>
      <c r="E2289" s="47">
        <v>99.990369999999999</v>
      </c>
      <c r="F2289" s="47">
        <v>604802.77590999997</v>
      </c>
      <c r="G2289" s="47">
        <v>1998805.2696199999</v>
      </c>
      <c r="H2289" s="48" t="s">
        <v>49</v>
      </c>
      <c r="I2289" s="48" t="s">
        <v>951</v>
      </c>
      <c r="J2289" s="48" t="s">
        <v>933</v>
      </c>
      <c r="K2289" s="48" t="s">
        <v>96</v>
      </c>
      <c r="L2289" s="48" t="s">
        <v>66</v>
      </c>
      <c r="M2289" s="48" t="s">
        <v>269</v>
      </c>
      <c r="N2289" s="48" t="s">
        <v>55</v>
      </c>
      <c r="O2289" s="48" t="s">
        <v>270</v>
      </c>
      <c r="P2289" s="48" t="s">
        <v>98</v>
      </c>
      <c r="Q2289" s="48" t="s">
        <v>98</v>
      </c>
      <c r="R2289" s="48" t="s">
        <v>58</v>
      </c>
      <c r="S2289" s="48" t="s">
        <v>59</v>
      </c>
      <c r="T2289" s="49" t="str">
        <f t="shared" si="35"/>
        <v>http://maps.google.com/maps?q=18.07537,99.99037</v>
      </c>
    </row>
    <row r="2290" spans="1:20" customFormat="1">
      <c r="A2290" s="29" t="s">
        <v>4614</v>
      </c>
      <c r="B2290" s="45">
        <v>46121</v>
      </c>
      <c r="C2290" s="46">
        <v>13.25</v>
      </c>
      <c r="D2290" s="47">
        <v>18.07695</v>
      </c>
      <c r="E2290" s="47">
        <v>99.999359999999996</v>
      </c>
      <c r="F2290" s="47">
        <v>605753.24607700005</v>
      </c>
      <c r="G2290" s="47">
        <v>1998985.22385</v>
      </c>
      <c r="H2290" s="48" t="s">
        <v>49</v>
      </c>
      <c r="I2290" s="48" t="s">
        <v>951</v>
      </c>
      <c r="J2290" s="48" t="s">
        <v>933</v>
      </c>
      <c r="K2290" s="48" t="s">
        <v>96</v>
      </c>
      <c r="L2290" s="48" t="s">
        <v>66</v>
      </c>
      <c r="M2290" s="48" t="s">
        <v>269</v>
      </c>
      <c r="N2290" s="48" t="s">
        <v>55</v>
      </c>
      <c r="O2290" s="48" t="s">
        <v>270</v>
      </c>
      <c r="P2290" s="48" t="s">
        <v>98</v>
      </c>
      <c r="Q2290" s="48" t="s">
        <v>98</v>
      </c>
      <c r="R2290" s="48" t="s">
        <v>58</v>
      </c>
      <c r="S2290" s="48" t="s">
        <v>59</v>
      </c>
      <c r="T2290" s="49" t="str">
        <f t="shared" si="35"/>
        <v>http://maps.google.com/maps?q=18.07695,99.99936</v>
      </c>
    </row>
    <row r="2291" spans="1:20" customFormat="1">
      <c r="A2291" s="29" t="s">
        <v>4615</v>
      </c>
      <c r="B2291" s="45">
        <v>46121</v>
      </c>
      <c r="C2291" s="46">
        <v>13.25</v>
      </c>
      <c r="D2291" s="47">
        <v>18.080690000000001</v>
      </c>
      <c r="E2291" s="47">
        <v>99.998729999999995</v>
      </c>
      <c r="F2291" s="47">
        <v>605684.33458699996</v>
      </c>
      <c r="G2291" s="47">
        <v>1999398.6966299999</v>
      </c>
      <c r="H2291" s="48" t="s">
        <v>49</v>
      </c>
      <c r="I2291" s="48" t="s">
        <v>951</v>
      </c>
      <c r="J2291" s="48" t="s">
        <v>933</v>
      </c>
      <c r="K2291" s="48" t="s">
        <v>96</v>
      </c>
      <c r="L2291" s="48" t="s">
        <v>66</v>
      </c>
      <c r="M2291" s="48" t="s">
        <v>269</v>
      </c>
      <c r="N2291" s="48" t="s">
        <v>55</v>
      </c>
      <c r="O2291" s="48" t="s">
        <v>270</v>
      </c>
      <c r="P2291" s="48" t="s">
        <v>98</v>
      </c>
      <c r="Q2291" s="48" t="s">
        <v>98</v>
      </c>
      <c r="R2291" s="48" t="s">
        <v>58</v>
      </c>
      <c r="S2291" s="48" t="s">
        <v>59</v>
      </c>
      <c r="T2291" s="49" t="str">
        <f t="shared" si="35"/>
        <v>http://maps.google.com/maps?q=18.08069,99.99873</v>
      </c>
    </row>
    <row r="2292" spans="1:20" customFormat="1">
      <c r="A2292" s="29" t="s">
        <v>4616</v>
      </c>
      <c r="B2292" s="45">
        <v>46121</v>
      </c>
      <c r="C2292" s="46">
        <v>13.25</v>
      </c>
      <c r="D2292" s="47">
        <v>18.084440000000001</v>
      </c>
      <c r="E2292" s="47">
        <v>99.998109999999997</v>
      </c>
      <c r="F2292" s="47">
        <v>605616.47775299998</v>
      </c>
      <c r="G2292" s="47">
        <v>1999813.28189</v>
      </c>
      <c r="H2292" s="48" t="s">
        <v>49</v>
      </c>
      <c r="I2292" s="48" t="s">
        <v>951</v>
      </c>
      <c r="J2292" s="48" t="s">
        <v>933</v>
      </c>
      <c r="K2292" s="48" t="s">
        <v>96</v>
      </c>
      <c r="L2292" s="48" t="s">
        <v>66</v>
      </c>
      <c r="M2292" s="48" t="s">
        <v>269</v>
      </c>
      <c r="N2292" s="48" t="s">
        <v>55</v>
      </c>
      <c r="O2292" s="48" t="s">
        <v>270</v>
      </c>
      <c r="P2292" s="48" t="s">
        <v>98</v>
      </c>
      <c r="Q2292" s="48" t="s">
        <v>98</v>
      </c>
      <c r="R2292" s="48" t="s">
        <v>58</v>
      </c>
      <c r="S2292" s="48" t="s">
        <v>59</v>
      </c>
      <c r="T2292" s="49" t="str">
        <f t="shared" si="35"/>
        <v>http://maps.google.com/maps?q=18.08444,99.99811</v>
      </c>
    </row>
    <row r="2293" spans="1:20" customFormat="1">
      <c r="A2293" s="29" t="s">
        <v>4617</v>
      </c>
      <c r="B2293" s="45">
        <v>46121</v>
      </c>
      <c r="C2293" s="46">
        <v>13.25</v>
      </c>
      <c r="D2293" s="47">
        <v>19.212499999999999</v>
      </c>
      <c r="E2293" s="47">
        <v>100.54062999999999</v>
      </c>
      <c r="F2293" s="47">
        <v>661959.59037800005</v>
      </c>
      <c r="G2293" s="47">
        <v>2125057.0465500001</v>
      </c>
      <c r="H2293" s="48" t="s">
        <v>49</v>
      </c>
      <c r="I2293" s="48" t="s">
        <v>219</v>
      </c>
      <c r="J2293" s="48" t="s">
        <v>220</v>
      </c>
      <c r="K2293" s="48" t="s">
        <v>100</v>
      </c>
      <c r="L2293" s="48" t="s">
        <v>66</v>
      </c>
      <c r="M2293" s="48" t="s">
        <v>272</v>
      </c>
      <c r="N2293" s="48" t="s">
        <v>91</v>
      </c>
      <c r="O2293" s="48" t="s">
        <v>56</v>
      </c>
      <c r="P2293" s="48" t="s">
        <v>103</v>
      </c>
      <c r="Q2293" s="48" t="s">
        <v>103</v>
      </c>
      <c r="R2293" s="48" t="s">
        <v>58</v>
      </c>
      <c r="S2293" s="48" t="s">
        <v>59</v>
      </c>
      <c r="T2293" s="49" t="str">
        <f t="shared" si="35"/>
        <v>http://maps.google.com/maps?q=19.2125,100.54063</v>
      </c>
    </row>
    <row r="2294" spans="1:20" customFormat="1">
      <c r="A2294" s="29" t="s">
        <v>4618</v>
      </c>
      <c r="B2294" s="45">
        <v>46121</v>
      </c>
      <c r="C2294" s="46">
        <v>13.25</v>
      </c>
      <c r="D2294" s="47">
        <v>19.213259999999998</v>
      </c>
      <c r="E2294" s="47">
        <v>100.54504</v>
      </c>
      <c r="F2294" s="47">
        <v>662422.53596899996</v>
      </c>
      <c r="G2294" s="47">
        <v>2125145.2747800001</v>
      </c>
      <c r="H2294" s="48" t="s">
        <v>49</v>
      </c>
      <c r="I2294" s="48" t="s">
        <v>219</v>
      </c>
      <c r="J2294" s="48" t="s">
        <v>220</v>
      </c>
      <c r="K2294" s="48" t="s">
        <v>100</v>
      </c>
      <c r="L2294" s="48" t="s">
        <v>66</v>
      </c>
      <c r="M2294" s="48" t="s">
        <v>272</v>
      </c>
      <c r="N2294" s="48" t="s">
        <v>91</v>
      </c>
      <c r="O2294" s="48" t="s">
        <v>56</v>
      </c>
      <c r="P2294" s="48" t="s">
        <v>103</v>
      </c>
      <c r="Q2294" s="48" t="s">
        <v>103</v>
      </c>
      <c r="R2294" s="48" t="s">
        <v>4211</v>
      </c>
      <c r="S2294" s="48" t="s">
        <v>59</v>
      </c>
      <c r="T2294" s="49" t="str">
        <f t="shared" si="35"/>
        <v>http://maps.google.com/maps?q=19.21326,100.54504</v>
      </c>
    </row>
    <row r="2295" spans="1:20" customFormat="1">
      <c r="A2295" s="29" t="s">
        <v>4619</v>
      </c>
      <c r="B2295" s="45">
        <v>46121</v>
      </c>
      <c r="C2295" s="46">
        <v>13.25</v>
      </c>
      <c r="D2295" s="47">
        <v>19.214690000000001</v>
      </c>
      <c r="E2295" s="47">
        <v>100.53934</v>
      </c>
      <c r="F2295" s="47">
        <v>661821.80900400004</v>
      </c>
      <c r="G2295" s="47">
        <v>2125298.2398600001</v>
      </c>
      <c r="H2295" s="48" t="s">
        <v>49</v>
      </c>
      <c r="I2295" s="48" t="s">
        <v>219</v>
      </c>
      <c r="J2295" s="48" t="s">
        <v>220</v>
      </c>
      <c r="K2295" s="48" t="s">
        <v>100</v>
      </c>
      <c r="L2295" s="48" t="s">
        <v>66</v>
      </c>
      <c r="M2295" s="48" t="s">
        <v>272</v>
      </c>
      <c r="N2295" s="48" t="s">
        <v>91</v>
      </c>
      <c r="O2295" s="48" t="s">
        <v>56</v>
      </c>
      <c r="P2295" s="48" t="s">
        <v>103</v>
      </c>
      <c r="Q2295" s="48" t="s">
        <v>103</v>
      </c>
      <c r="R2295" s="48" t="s">
        <v>4211</v>
      </c>
      <c r="S2295" s="48" t="s">
        <v>59</v>
      </c>
      <c r="T2295" s="49" t="str">
        <f t="shared" si="35"/>
        <v>http://maps.google.com/maps?q=19.21469,100.53934</v>
      </c>
    </row>
    <row r="2296" spans="1:20" customFormat="1">
      <c r="A2296" s="29" t="s">
        <v>4620</v>
      </c>
      <c r="B2296" s="45">
        <v>46121</v>
      </c>
      <c r="C2296" s="46">
        <v>13.25</v>
      </c>
      <c r="D2296" s="47">
        <v>19.215420000000002</v>
      </c>
      <c r="E2296" s="47">
        <v>100.54371</v>
      </c>
      <c r="F2296" s="47">
        <v>662280.57246699999</v>
      </c>
      <c r="G2296" s="47">
        <v>2125383.1072499999</v>
      </c>
      <c r="H2296" s="48" t="s">
        <v>49</v>
      </c>
      <c r="I2296" s="48" t="s">
        <v>219</v>
      </c>
      <c r="J2296" s="48" t="s">
        <v>220</v>
      </c>
      <c r="K2296" s="48" t="s">
        <v>100</v>
      </c>
      <c r="L2296" s="48" t="s">
        <v>66</v>
      </c>
      <c r="M2296" s="48" t="s">
        <v>272</v>
      </c>
      <c r="N2296" s="48" t="s">
        <v>91</v>
      </c>
      <c r="O2296" s="48" t="s">
        <v>56</v>
      </c>
      <c r="P2296" s="48" t="s">
        <v>103</v>
      </c>
      <c r="Q2296" s="48" t="s">
        <v>103</v>
      </c>
      <c r="R2296" s="48" t="s">
        <v>58</v>
      </c>
      <c r="S2296" s="48" t="s">
        <v>59</v>
      </c>
      <c r="T2296" s="49" t="str">
        <f t="shared" si="35"/>
        <v>http://maps.google.com/maps?q=19.21542,100.54371</v>
      </c>
    </row>
    <row r="2297" spans="1:20" customFormat="1">
      <c r="A2297" s="29" t="s">
        <v>4621</v>
      </c>
      <c r="B2297" s="45">
        <v>46121</v>
      </c>
      <c r="C2297" s="46">
        <v>13.25</v>
      </c>
      <c r="D2297" s="47">
        <v>19.21604</v>
      </c>
      <c r="E2297" s="47">
        <v>100.5398</v>
      </c>
      <c r="F2297" s="47">
        <v>661868.85335200001</v>
      </c>
      <c r="G2297" s="47">
        <v>2125448.08825</v>
      </c>
      <c r="H2297" s="48" t="s">
        <v>49</v>
      </c>
      <c r="I2297" s="48" t="s">
        <v>219</v>
      </c>
      <c r="J2297" s="48" t="s">
        <v>220</v>
      </c>
      <c r="K2297" s="48" t="s">
        <v>100</v>
      </c>
      <c r="L2297" s="48" t="s">
        <v>66</v>
      </c>
      <c r="M2297" s="48" t="s">
        <v>272</v>
      </c>
      <c r="N2297" s="48" t="s">
        <v>91</v>
      </c>
      <c r="O2297" s="48" t="s">
        <v>56</v>
      </c>
      <c r="P2297" s="48" t="s">
        <v>103</v>
      </c>
      <c r="Q2297" s="48" t="s">
        <v>103</v>
      </c>
      <c r="R2297" s="48" t="s">
        <v>58</v>
      </c>
      <c r="S2297" s="48" t="s">
        <v>59</v>
      </c>
      <c r="T2297" s="49" t="str">
        <f t="shared" si="35"/>
        <v>http://maps.google.com/maps?q=19.21604,100.5398</v>
      </c>
    </row>
    <row r="2298" spans="1:20" customFormat="1">
      <c r="A2298" s="29" t="s">
        <v>4622</v>
      </c>
      <c r="B2298" s="45">
        <v>46121</v>
      </c>
      <c r="C2298" s="46">
        <v>13.25</v>
      </c>
      <c r="D2298" s="47">
        <v>19.216799999999999</v>
      </c>
      <c r="E2298" s="47">
        <v>100.54415</v>
      </c>
      <c r="F2298" s="47">
        <v>662325.48055500002</v>
      </c>
      <c r="G2298" s="47">
        <v>2125536.25893</v>
      </c>
      <c r="H2298" s="48" t="s">
        <v>49</v>
      </c>
      <c r="I2298" s="48" t="s">
        <v>219</v>
      </c>
      <c r="J2298" s="48" t="s">
        <v>220</v>
      </c>
      <c r="K2298" s="48" t="s">
        <v>100</v>
      </c>
      <c r="L2298" s="48" t="s">
        <v>66</v>
      </c>
      <c r="M2298" s="48" t="s">
        <v>272</v>
      </c>
      <c r="N2298" s="48" t="s">
        <v>91</v>
      </c>
      <c r="O2298" s="48" t="s">
        <v>56</v>
      </c>
      <c r="P2298" s="48" t="s">
        <v>103</v>
      </c>
      <c r="Q2298" s="48" t="s">
        <v>103</v>
      </c>
      <c r="R2298" s="48" t="s">
        <v>58</v>
      </c>
      <c r="S2298" s="48" t="s">
        <v>59</v>
      </c>
      <c r="T2298" s="49" t="str">
        <f t="shared" si="35"/>
        <v>http://maps.google.com/maps?q=19.2168,100.54415</v>
      </c>
    </row>
    <row r="2299" spans="1:20" customFormat="1">
      <c r="A2299" s="29" t="s">
        <v>4623</v>
      </c>
      <c r="B2299" s="45">
        <v>46121</v>
      </c>
      <c r="C2299" s="46">
        <v>13.25</v>
      </c>
      <c r="D2299" s="47">
        <v>19.22034</v>
      </c>
      <c r="E2299" s="47">
        <v>100.5433</v>
      </c>
      <c r="F2299" s="47">
        <v>662232.63419200003</v>
      </c>
      <c r="G2299" s="47">
        <v>2125927.2807399998</v>
      </c>
      <c r="H2299" s="48" t="s">
        <v>49</v>
      </c>
      <c r="I2299" s="48" t="s">
        <v>219</v>
      </c>
      <c r="J2299" s="48" t="s">
        <v>220</v>
      </c>
      <c r="K2299" s="48" t="s">
        <v>100</v>
      </c>
      <c r="L2299" s="48" t="s">
        <v>66</v>
      </c>
      <c r="M2299" s="48" t="s">
        <v>272</v>
      </c>
      <c r="N2299" s="48" t="s">
        <v>91</v>
      </c>
      <c r="O2299" s="48" t="s">
        <v>56</v>
      </c>
      <c r="P2299" s="48" t="s">
        <v>103</v>
      </c>
      <c r="Q2299" s="48" t="s">
        <v>103</v>
      </c>
      <c r="R2299" s="48" t="s">
        <v>4211</v>
      </c>
      <c r="S2299" s="48" t="s">
        <v>166</v>
      </c>
      <c r="T2299" s="49" t="str">
        <f t="shared" si="35"/>
        <v>http://maps.google.com/maps?q=19.22034,100.5433</v>
      </c>
    </row>
    <row r="2300" spans="1:20" customFormat="1">
      <c r="A2300" s="29" t="s">
        <v>4624</v>
      </c>
      <c r="B2300" s="45">
        <v>46121</v>
      </c>
      <c r="C2300" s="46">
        <v>13.25</v>
      </c>
      <c r="D2300" s="47">
        <v>19.296140000000001</v>
      </c>
      <c r="E2300" s="47">
        <v>100.53364999999999</v>
      </c>
      <c r="F2300" s="47">
        <v>661143.94179099996</v>
      </c>
      <c r="G2300" s="47">
        <v>2134308.0153199998</v>
      </c>
      <c r="H2300" s="48" t="s">
        <v>49</v>
      </c>
      <c r="I2300" s="48" t="s">
        <v>219</v>
      </c>
      <c r="J2300" s="48" t="s">
        <v>220</v>
      </c>
      <c r="K2300" s="48" t="s">
        <v>100</v>
      </c>
      <c r="L2300" s="48" t="s">
        <v>66</v>
      </c>
      <c r="M2300" s="48" t="s">
        <v>272</v>
      </c>
      <c r="N2300" s="48" t="s">
        <v>91</v>
      </c>
      <c r="O2300" s="48" t="s">
        <v>273</v>
      </c>
      <c r="P2300" s="48" t="s">
        <v>103</v>
      </c>
      <c r="Q2300" s="48" t="s">
        <v>103</v>
      </c>
      <c r="R2300" s="48" t="s">
        <v>4211</v>
      </c>
      <c r="S2300" s="48" t="s">
        <v>166</v>
      </c>
      <c r="T2300" s="49" t="str">
        <f t="shared" si="35"/>
        <v>http://maps.google.com/maps?q=19.29614,100.53365</v>
      </c>
    </row>
    <row r="2301" spans="1:20" customFormat="1">
      <c r="A2301" s="29" t="s">
        <v>4625</v>
      </c>
      <c r="B2301" s="45">
        <v>46121</v>
      </c>
      <c r="C2301" s="46">
        <v>13.25</v>
      </c>
      <c r="D2301" s="47">
        <v>18.688420000000001</v>
      </c>
      <c r="E2301" s="47">
        <v>101.07214</v>
      </c>
      <c r="F2301" s="47">
        <v>718533.34277300001</v>
      </c>
      <c r="G2301" s="47">
        <v>2067618.9910800001</v>
      </c>
      <c r="H2301" s="48" t="s">
        <v>49</v>
      </c>
      <c r="I2301" s="48" t="s">
        <v>154</v>
      </c>
      <c r="J2301" s="48" t="s">
        <v>145</v>
      </c>
      <c r="K2301" s="48" t="s">
        <v>151</v>
      </c>
      <c r="L2301" s="48" t="s">
        <v>66</v>
      </c>
      <c r="M2301" s="48" t="s">
        <v>278</v>
      </c>
      <c r="N2301" s="48" t="s">
        <v>55</v>
      </c>
      <c r="O2301" s="48" t="s">
        <v>56</v>
      </c>
      <c r="P2301" s="48" t="s">
        <v>98</v>
      </c>
      <c r="Q2301" s="48" t="s">
        <v>98</v>
      </c>
      <c r="R2301" s="48" t="s">
        <v>4211</v>
      </c>
      <c r="S2301" s="48" t="s">
        <v>59</v>
      </c>
      <c r="T2301" s="49" t="str">
        <f t="shared" si="35"/>
        <v>http://maps.google.com/maps?q=18.68842,101.07214</v>
      </c>
    </row>
    <row r="2302" spans="1:20" customFormat="1">
      <c r="A2302" s="29" t="s">
        <v>4626</v>
      </c>
      <c r="B2302" s="45">
        <v>46121</v>
      </c>
      <c r="C2302" s="46">
        <v>13.25</v>
      </c>
      <c r="D2302" s="47">
        <v>18.723500000000001</v>
      </c>
      <c r="E2302" s="47">
        <v>101.08685</v>
      </c>
      <c r="F2302" s="47">
        <v>720039.86173100001</v>
      </c>
      <c r="G2302" s="47">
        <v>2071520.50856</v>
      </c>
      <c r="H2302" s="48" t="s">
        <v>49</v>
      </c>
      <c r="I2302" s="48" t="s">
        <v>277</v>
      </c>
      <c r="J2302" s="48" t="s">
        <v>145</v>
      </c>
      <c r="K2302" s="48" t="s">
        <v>151</v>
      </c>
      <c r="L2302" s="48" t="s">
        <v>66</v>
      </c>
      <c r="M2302" s="48" t="s">
        <v>278</v>
      </c>
      <c r="N2302" s="48" t="s">
        <v>55</v>
      </c>
      <c r="O2302" s="48" t="s">
        <v>56</v>
      </c>
      <c r="P2302" s="48" t="s">
        <v>98</v>
      </c>
      <c r="Q2302" s="48" t="s">
        <v>98</v>
      </c>
      <c r="R2302" s="48" t="s">
        <v>58</v>
      </c>
      <c r="S2302" s="48" t="s">
        <v>59</v>
      </c>
      <c r="T2302" s="49" t="str">
        <f t="shared" si="35"/>
        <v>http://maps.google.com/maps?q=18.7235,101.08685</v>
      </c>
    </row>
    <row r="2303" spans="1:20" customFormat="1">
      <c r="A2303" s="29" t="s">
        <v>4627</v>
      </c>
      <c r="B2303" s="45">
        <v>46121</v>
      </c>
      <c r="C2303" s="46">
        <v>13.25</v>
      </c>
      <c r="D2303" s="47">
        <v>18.731780000000001</v>
      </c>
      <c r="E2303" s="47">
        <v>101.20113000000001</v>
      </c>
      <c r="F2303" s="47">
        <v>732082.98036000005</v>
      </c>
      <c r="G2303" s="47">
        <v>2072582.0499499999</v>
      </c>
      <c r="H2303" s="48" t="s">
        <v>49</v>
      </c>
      <c r="I2303" s="48" t="s">
        <v>154</v>
      </c>
      <c r="J2303" s="48" t="s">
        <v>145</v>
      </c>
      <c r="K2303" s="48" t="s">
        <v>151</v>
      </c>
      <c r="L2303" s="48" t="s">
        <v>66</v>
      </c>
      <c r="M2303" s="48" t="s">
        <v>278</v>
      </c>
      <c r="N2303" s="48" t="s">
        <v>55</v>
      </c>
      <c r="O2303" s="48" t="s">
        <v>56</v>
      </c>
      <c r="P2303" s="48" t="s">
        <v>98</v>
      </c>
      <c r="Q2303" s="48" t="s">
        <v>98</v>
      </c>
      <c r="R2303" s="48" t="s">
        <v>58</v>
      </c>
      <c r="S2303" s="48" t="s">
        <v>59</v>
      </c>
      <c r="T2303" s="49" t="str">
        <f t="shared" si="35"/>
        <v>http://maps.google.com/maps?q=18.73178,101.20113</v>
      </c>
    </row>
    <row r="2304" spans="1:20" customFormat="1">
      <c r="A2304" s="29" t="s">
        <v>4628</v>
      </c>
      <c r="B2304" s="45">
        <v>46121</v>
      </c>
      <c r="C2304" s="46">
        <v>13.25</v>
      </c>
      <c r="D2304" s="47">
        <v>18.7517</v>
      </c>
      <c r="E2304" s="47">
        <v>101.10414</v>
      </c>
      <c r="F2304" s="47">
        <v>721826.74610700004</v>
      </c>
      <c r="G2304" s="47">
        <v>2074663.7906599999</v>
      </c>
      <c r="H2304" s="48" t="s">
        <v>49</v>
      </c>
      <c r="I2304" s="48" t="s">
        <v>277</v>
      </c>
      <c r="J2304" s="48" t="s">
        <v>145</v>
      </c>
      <c r="K2304" s="48" t="s">
        <v>151</v>
      </c>
      <c r="L2304" s="48" t="s">
        <v>66</v>
      </c>
      <c r="M2304" s="48" t="s">
        <v>278</v>
      </c>
      <c r="N2304" s="48" t="s">
        <v>55</v>
      </c>
      <c r="O2304" s="48" t="s">
        <v>56</v>
      </c>
      <c r="P2304" s="48" t="s">
        <v>98</v>
      </c>
      <c r="Q2304" s="48" t="s">
        <v>98</v>
      </c>
      <c r="R2304" s="48" t="s">
        <v>58</v>
      </c>
      <c r="S2304" s="48" t="s">
        <v>59</v>
      </c>
      <c r="T2304" s="49" t="str">
        <f t="shared" si="35"/>
        <v>http://maps.google.com/maps?q=18.7517,101.10414</v>
      </c>
    </row>
    <row r="2305" spans="1:20" customFormat="1">
      <c r="A2305" s="29" t="s">
        <v>4629</v>
      </c>
      <c r="B2305" s="45">
        <v>46121</v>
      </c>
      <c r="C2305" s="46">
        <v>13.25</v>
      </c>
      <c r="D2305" s="47">
        <v>18.755230000000001</v>
      </c>
      <c r="E2305" s="47">
        <v>101.10365</v>
      </c>
      <c r="F2305" s="47">
        <v>721770.45489099994</v>
      </c>
      <c r="G2305" s="47">
        <v>2075053.9670899999</v>
      </c>
      <c r="H2305" s="48" t="s">
        <v>49</v>
      </c>
      <c r="I2305" s="48" t="s">
        <v>277</v>
      </c>
      <c r="J2305" s="48" t="s">
        <v>145</v>
      </c>
      <c r="K2305" s="48" t="s">
        <v>151</v>
      </c>
      <c r="L2305" s="48" t="s">
        <v>66</v>
      </c>
      <c r="M2305" s="48" t="s">
        <v>278</v>
      </c>
      <c r="N2305" s="48" t="s">
        <v>55</v>
      </c>
      <c r="O2305" s="48" t="s">
        <v>56</v>
      </c>
      <c r="P2305" s="48" t="s">
        <v>98</v>
      </c>
      <c r="Q2305" s="48" t="s">
        <v>98</v>
      </c>
      <c r="R2305" s="48" t="s">
        <v>58</v>
      </c>
      <c r="S2305" s="48" t="s">
        <v>59</v>
      </c>
      <c r="T2305" s="49" t="str">
        <f t="shared" si="35"/>
        <v>http://maps.google.com/maps?q=18.75523,101.10365</v>
      </c>
    </row>
    <row r="2306" spans="1:20" customFormat="1">
      <c r="A2306" s="29" t="s">
        <v>4630</v>
      </c>
      <c r="B2306" s="45">
        <v>46121</v>
      </c>
      <c r="C2306" s="46">
        <v>13.25</v>
      </c>
      <c r="D2306" s="47">
        <v>18.75592</v>
      </c>
      <c r="E2306" s="47">
        <v>101.1078</v>
      </c>
      <c r="F2306" s="47">
        <v>722207.20869200001</v>
      </c>
      <c r="G2306" s="47">
        <v>2075135.5273599999</v>
      </c>
      <c r="H2306" s="48" t="s">
        <v>49</v>
      </c>
      <c r="I2306" s="48" t="s">
        <v>277</v>
      </c>
      <c r="J2306" s="48" t="s">
        <v>145</v>
      </c>
      <c r="K2306" s="48" t="s">
        <v>151</v>
      </c>
      <c r="L2306" s="48" t="s">
        <v>66</v>
      </c>
      <c r="M2306" s="48" t="s">
        <v>278</v>
      </c>
      <c r="N2306" s="48" t="s">
        <v>55</v>
      </c>
      <c r="O2306" s="48" t="s">
        <v>56</v>
      </c>
      <c r="P2306" s="48" t="s">
        <v>98</v>
      </c>
      <c r="Q2306" s="48" t="s">
        <v>98</v>
      </c>
      <c r="R2306" s="48" t="s">
        <v>58</v>
      </c>
      <c r="S2306" s="48" t="s">
        <v>59</v>
      </c>
      <c r="T2306" s="49" t="str">
        <f t="shared" si="35"/>
        <v>http://maps.google.com/maps?q=18.75592,101.1078</v>
      </c>
    </row>
    <row r="2307" spans="1:20" customFormat="1">
      <c r="A2307" s="29" t="s">
        <v>4631</v>
      </c>
      <c r="B2307" s="45">
        <v>46121</v>
      </c>
      <c r="C2307" s="46">
        <v>13.25</v>
      </c>
      <c r="D2307" s="47">
        <v>19.398859999999999</v>
      </c>
      <c r="E2307" s="47">
        <v>101.12457999999999</v>
      </c>
      <c r="F2307" s="47">
        <v>723113.755428</v>
      </c>
      <c r="G2307" s="47">
        <v>2146335.7808300001</v>
      </c>
      <c r="H2307" s="48" t="s">
        <v>49</v>
      </c>
      <c r="I2307" s="48" t="s">
        <v>218</v>
      </c>
      <c r="J2307" s="48" t="s">
        <v>4632</v>
      </c>
      <c r="K2307" s="48" t="s">
        <v>151</v>
      </c>
      <c r="L2307" s="48" t="s">
        <v>66</v>
      </c>
      <c r="M2307" s="48" t="s">
        <v>278</v>
      </c>
      <c r="N2307" s="48" t="s">
        <v>55</v>
      </c>
      <c r="O2307" s="48" t="s">
        <v>56</v>
      </c>
      <c r="P2307" s="48" t="s">
        <v>98</v>
      </c>
      <c r="Q2307" s="48" t="s">
        <v>98</v>
      </c>
      <c r="R2307" s="48" t="s">
        <v>4211</v>
      </c>
      <c r="S2307" s="48" t="s">
        <v>59</v>
      </c>
      <c r="T2307" s="49" t="str">
        <f t="shared" si="35"/>
        <v>http://maps.google.com/maps?q=19.39886,101.12458</v>
      </c>
    </row>
    <row r="2308" spans="1:20" customFormat="1">
      <c r="A2308" s="29" t="s">
        <v>4633</v>
      </c>
      <c r="B2308" s="45">
        <v>46121</v>
      </c>
      <c r="C2308" s="46">
        <v>13.25</v>
      </c>
      <c r="D2308" s="47">
        <v>19.402349999999998</v>
      </c>
      <c r="E2308" s="47">
        <v>101.12401</v>
      </c>
      <c r="F2308" s="47">
        <v>723049.114955</v>
      </c>
      <c r="G2308" s="47">
        <v>2146721.4290200002</v>
      </c>
      <c r="H2308" s="48" t="s">
        <v>49</v>
      </c>
      <c r="I2308" s="48" t="s">
        <v>218</v>
      </c>
      <c r="J2308" s="48" t="s">
        <v>4632</v>
      </c>
      <c r="K2308" s="48" t="s">
        <v>151</v>
      </c>
      <c r="L2308" s="48" t="s">
        <v>66</v>
      </c>
      <c r="M2308" s="48" t="s">
        <v>278</v>
      </c>
      <c r="N2308" s="48" t="s">
        <v>55</v>
      </c>
      <c r="O2308" s="48" t="s">
        <v>56</v>
      </c>
      <c r="P2308" s="48" t="s">
        <v>98</v>
      </c>
      <c r="Q2308" s="48" t="s">
        <v>98</v>
      </c>
      <c r="R2308" s="48" t="s">
        <v>4211</v>
      </c>
      <c r="S2308" s="48" t="s">
        <v>166</v>
      </c>
      <c r="T2308" s="49" t="str">
        <f t="shared" ref="T2308:T2371" si="36">HYPERLINK(CONCATENATE("http://maps.google.com/maps?q=",D2308,",",E2308))</f>
        <v>http://maps.google.com/maps?q=19.40235,101.12401</v>
      </c>
    </row>
    <row r="2309" spans="1:20" customFormat="1">
      <c r="A2309" s="29" t="s">
        <v>4634</v>
      </c>
      <c r="B2309" s="45">
        <v>46121</v>
      </c>
      <c r="C2309" s="46">
        <v>13.25</v>
      </c>
      <c r="D2309" s="47">
        <v>17.040590000000002</v>
      </c>
      <c r="E2309" s="47">
        <v>98.941720000000004</v>
      </c>
      <c r="F2309" s="47">
        <v>493797.82421799999</v>
      </c>
      <c r="G2309" s="47">
        <v>1884046.23731</v>
      </c>
      <c r="H2309" s="48" t="s">
        <v>49</v>
      </c>
      <c r="I2309" s="48" t="s">
        <v>288</v>
      </c>
      <c r="J2309" s="48" t="s">
        <v>191</v>
      </c>
      <c r="K2309" s="48" t="s">
        <v>121</v>
      </c>
      <c r="L2309" s="48" t="s">
        <v>66</v>
      </c>
      <c r="M2309" s="48" t="s">
        <v>289</v>
      </c>
      <c r="N2309" s="48" t="s">
        <v>111</v>
      </c>
      <c r="O2309" s="48" t="s">
        <v>56</v>
      </c>
      <c r="P2309" s="48" t="s">
        <v>129</v>
      </c>
      <c r="Q2309" s="48" t="s">
        <v>129</v>
      </c>
      <c r="R2309" s="48" t="s">
        <v>4211</v>
      </c>
      <c r="S2309" s="48" t="s">
        <v>59</v>
      </c>
      <c r="T2309" s="49" t="str">
        <f t="shared" si="36"/>
        <v>http://maps.google.com/maps?q=17.04059,98.94172</v>
      </c>
    </row>
    <row r="2310" spans="1:20" customFormat="1">
      <c r="A2310" s="29" t="s">
        <v>4635</v>
      </c>
      <c r="B2310" s="45">
        <v>46121</v>
      </c>
      <c r="C2310" s="46">
        <v>13.25</v>
      </c>
      <c r="D2310" s="47">
        <v>17.044630000000002</v>
      </c>
      <c r="E2310" s="47">
        <v>98.940979999999996</v>
      </c>
      <c r="F2310" s="47">
        <v>493719.20809199999</v>
      </c>
      <c r="G2310" s="47">
        <v>1884493.1879499999</v>
      </c>
      <c r="H2310" s="48" t="s">
        <v>49</v>
      </c>
      <c r="I2310" s="48" t="s">
        <v>288</v>
      </c>
      <c r="J2310" s="48" t="s">
        <v>191</v>
      </c>
      <c r="K2310" s="48" t="s">
        <v>121</v>
      </c>
      <c r="L2310" s="48" t="s">
        <v>66</v>
      </c>
      <c r="M2310" s="48" t="s">
        <v>289</v>
      </c>
      <c r="N2310" s="48" t="s">
        <v>111</v>
      </c>
      <c r="O2310" s="48" t="s">
        <v>56</v>
      </c>
      <c r="P2310" s="48" t="s">
        <v>129</v>
      </c>
      <c r="Q2310" s="48" t="s">
        <v>129</v>
      </c>
      <c r="R2310" s="48" t="s">
        <v>58</v>
      </c>
      <c r="S2310" s="48" t="s">
        <v>59</v>
      </c>
      <c r="T2310" s="49" t="str">
        <f t="shared" si="36"/>
        <v>http://maps.google.com/maps?q=17.04463,98.94098</v>
      </c>
    </row>
    <row r="2311" spans="1:20" customFormat="1">
      <c r="A2311" s="29" t="s">
        <v>4636</v>
      </c>
      <c r="B2311" s="45">
        <v>46121</v>
      </c>
      <c r="C2311" s="46">
        <v>13.25</v>
      </c>
      <c r="D2311" s="47">
        <v>17.059360000000002</v>
      </c>
      <c r="E2311" s="47">
        <v>98.930049999999994</v>
      </c>
      <c r="F2311" s="47">
        <v>492556.64199400001</v>
      </c>
      <c r="G2311" s="47">
        <v>1886123.08709</v>
      </c>
      <c r="H2311" s="48" t="s">
        <v>49</v>
      </c>
      <c r="I2311" s="48" t="s">
        <v>288</v>
      </c>
      <c r="J2311" s="48" t="s">
        <v>191</v>
      </c>
      <c r="K2311" s="48" t="s">
        <v>121</v>
      </c>
      <c r="L2311" s="48" t="s">
        <v>66</v>
      </c>
      <c r="M2311" s="48" t="s">
        <v>289</v>
      </c>
      <c r="N2311" s="48" t="s">
        <v>111</v>
      </c>
      <c r="O2311" s="48" t="s">
        <v>56</v>
      </c>
      <c r="P2311" s="48" t="s">
        <v>129</v>
      </c>
      <c r="Q2311" s="48" t="s">
        <v>129</v>
      </c>
      <c r="R2311" s="48" t="s">
        <v>58</v>
      </c>
      <c r="S2311" s="48" t="s">
        <v>59</v>
      </c>
      <c r="T2311" s="49" t="str">
        <f t="shared" si="36"/>
        <v>http://maps.google.com/maps?q=17.05936,98.93005</v>
      </c>
    </row>
    <row r="2312" spans="1:20" customFormat="1">
      <c r="A2312" s="29" t="s">
        <v>4637</v>
      </c>
      <c r="B2312" s="45">
        <v>46121</v>
      </c>
      <c r="C2312" s="46">
        <v>13.25</v>
      </c>
      <c r="D2312" s="47">
        <v>17.085819999999998</v>
      </c>
      <c r="E2312" s="47">
        <v>98.938220000000001</v>
      </c>
      <c r="F2312" s="47">
        <v>493426.93610599998</v>
      </c>
      <c r="G2312" s="47">
        <v>1889049.9534199999</v>
      </c>
      <c r="H2312" s="48" t="s">
        <v>49</v>
      </c>
      <c r="I2312" s="48" t="s">
        <v>288</v>
      </c>
      <c r="J2312" s="48" t="s">
        <v>191</v>
      </c>
      <c r="K2312" s="48" t="s">
        <v>121</v>
      </c>
      <c r="L2312" s="48" t="s">
        <v>66</v>
      </c>
      <c r="M2312" s="48" t="s">
        <v>289</v>
      </c>
      <c r="N2312" s="48" t="s">
        <v>111</v>
      </c>
      <c r="O2312" s="48" t="s">
        <v>56</v>
      </c>
      <c r="P2312" s="48" t="s">
        <v>129</v>
      </c>
      <c r="Q2312" s="48" t="s">
        <v>129</v>
      </c>
      <c r="R2312" s="48" t="s">
        <v>58</v>
      </c>
      <c r="S2312" s="48" t="s">
        <v>59</v>
      </c>
      <c r="T2312" s="49" t="str">
        <f t="shared" si="36"/>
        <v>http://maps.google.com/maps?q=17.08582,98.93822</v>
      </c>
    </row>
    <row r="2313" spans="1:20" customFormat="1">
      <c r="A2313" s="29" t="s">
        <v>4638</v>
      </c>
      <c r="B2313" s="45">
        <v>46121</v>
      </c>
      <c r="C2313" s="46">
        <v>13.25</v>
      </c>
      <c r="D2313" s="47">
        <v>17.086189999999998</v>
      </c>
      <c r="E2313" s="47">
        <v>98.937880000000007</v>
      </c>
      <c r="F2313" s="47">
        <v>493390.77493800002</v>
      </c>
      <c r="G2313" s="47">
        <v>1889090.89652</v>
      </c>
      <c r="H2313" s="48" t="s">
        <v>49</v>
      </c>
      <c r="I2313" s="48" t="s">
        <v>288</v>
      </c>
      <c r="J2313" s="48" t="s">
        <v>191</v>
      </c>
      <c r="K2313" s="48" t="s">
        <v>121</v>
      </c>
      <c r="L2313" s="48" t="s">
        <v>66</v>
      </c>
      <c r="M2313" s="48" t="s">
        <v>289</v>
      </c>
      <c r="N2313" s="48" t="s">
        <v>111</v>
      </c>
      <c r="O2313" s="48" t="s">
        <v>56</v>
      </c>
      <c r="P2313" s="48" t="s">
        <v>129</v>
      </c>
      <c r="Q2313" s="48" t="s">
        <v>129</v>
      </c>
      <c r="R2313" s="48" t="s">
        <v>58</v>
      </c>
      <c r="S2313" s="48" t="s">
        <v>59</v>
      </c>
      <c r="T2313" s="49" t="str">
        <f t="shared" si="36"/>
        <v>http://maps.google.com/maps?q=17.08619,98.93788</v>
      </c>
    </row>
    <row r="2314" spans="1:20" customFormat="1">
      <c r="A2314" s="29" t="s">
        <v>4639</v>
      </c>
      <c r="B2314" s="45">
        <v>46121</v>
      </c>
      <c r="C2314" s="46">
        <v>13.25</v>
      </c>
      <c r="D2314" s="47">
        <v>17.086449999999999</v>
      </c>
      <c r="E2314" s="47">
        <v>98.941760000000002</v>
      </c>
      <c r="F2314" s="47">
        <v>493803.594231</v>
      </c>
      <c r="G2314" s="47">
        <v>1889119.5318799999</v>
      </c>
      <c r="H2314" s="48" t="s">
        <v>49</v>
      </c>
      <c r="I2314" s="48" t="s">
        <v>288</v>
      </c>
      <c r="J2314" s="48" t="s">
        <v>191</v>
      </c>
      <c r="K2314" s="48" t="s">
        <v>121</v>
      </c>
      <c r="L2314" s="48" t="s">
        <v>66</v>
      </c>
      <c r="M2314" s="48" t="s">
        <v>289</v>
      </c>
      <c r="N2314" s="48" t="s">
        <v>111</v>
      </c>
      <c r="O2314" s="48" t="s">
        <v>56</v>
      </c>
      <c r="P2314" s="48" t="s">
        <v>129</v>
      </c>
      <c r="Q2314" s="48" t="s">
        <v>129</v>
      </c>
      <c r="R2314" s="48" t="s">
        <v>58</v>
      </c>
      <c r="S2314" s="48" t="s">
        <v>59</v>
      </c>
      <c r="T2314" s="49" t="str">
        <f t="shared" si="36"/>
        <v>http://maps.google.com/maps?q=17.08645,98.94176</v>
      </c>
    </row>
    <row r="2315" spans="1:20" customFormat="1">
      <c r="A2315" s="29" t="s">
        <v>4640</v>
      </c>
      <c r="B2315" s="45">
        <v>46121</v>
      </c>
      <c r="C2315" s="46">
        <v>13.25</v>
      </c>
      <c r="D2315" s="47">
        <v>17.086839999999999</v>
      </c>
      <c r="E2315" s="47">
        <v>98.941410000000005</v>
      </c>
      <c r="F2315" s="47">
        <v>493766.369167</v>
      </c>
      <c r="G2315" s="47">
        <v>1889162.68717</v>
      </c>
      <c r="H2315" s="48" t="s">
        <v>49</v>
      </c>
      <c r="I2315" s="48" t="s">
        <v>288</v>
      </c>
      <c r="J2315" s="48" t="s">
        <v>191</v>
      </c>
      <c r="K2315" s="48" t="s">
        <v>121</v>
      </c>
      <c r="L2315" s="48" t="s">
        <v>66</v>
      </c>
      <c r="M2315" s="48" t="s">
        <v>289</v>
      </c>
      <c r="N2315" s="48" t="s">
        <v>111</v>
      </c>
      <c r="O2315" s="48" t="s">
        <v>56</v>
      </c>
      <c r="P2315" s="48" t="s">
        <v>129</v>
      </c>
      <c r="Q2315" s="48" t="s">
        <v>129</v>
      </c>
      <c r="R2315" s="48" t="s">
        <v>58</v>
      </c>
      <c r="S2315" s="48" t="s">
        <v>59</v>
      </c>
      <c r="T2315" s="49" t="str">
        <f t="shared" si="36"/>
        <v>http://maps.google.com/maps?q=17.08684,98.94141</v>
      </c>
    </row>
    <row r="2316" spans="1:20" customFormat="1">
      <c r="A2316" s="29" t="s">
        <v>4641</v>
      </c>
      <c r="B2316" s="45">
        <v>46121</v>
      </c>
      <c r="C2316" s="46">
        <v>13.25</v>
      </c>
      <c r="D2316" s="47">
        <v>19.117450000000002</v>
      </c>
      <c r="E2316" s="47">
        <v>99.717410000000001</v>
      </c>
      <c r="F2316" s="47">
        <v>575455.75000400003</v>
      </c>
      <c r="G2316" s="47">
        <v>2113977.8361</v>
      </c>
      <c r="H2316" s="48" t="s">
        <v>49</v>
      </c>
      <c r="I2316" s="48" t="s">
        <v>64</v>
      </c>
      <c r="J2316" s="48" t="s">
        <v>290</v>
      </c>
      <c r="K2316" s="48" t="s">
        <v>114</v>
      </c>
      <c r="L2316" s="48" t="s">
        <v>66</v>
      </c>
      <c r="M2316" s="48" t="s">
        <v>291</v>
      </c>
      <c r="N2316" s="48" t="s">
        <v>55</v>
      </c>
      <c r="O2316" s="48" t="s">
        <v>56</v>
      </c>
      <c r="P2316" s="48" t="s">
        <v>103</v>
      </c>
      <c r="Q2316" s="48" t="s">
        <v>103</v>
      </c>
      <c r="R2316" s="48" t="s">
        <v>4211</v>
      </c>
      <c r="S2316" s="48" t="s">
        <v>59</v>
      </c>
      <c r="T2316" s="49" t="str">
        <f t="shared" si="36"/>
        <v>http://maps.google.com/maps?q=19.11745,99.71741</v>
      </c>
    </row>
    <row r="2317" spans="1:20" customFormat="1">
      <c r="A2317" s="29" t="s">
        <v>4642</v>
      </c>
      <c r="B2317" s="45">
        <v>46121</v>
      </c>
      <c r="C2317" s="46">
        <v>13.25</v>
      </c>
      <c r="D2317" s="47">
        <v>19.342780000000001</v>
      </c>
      <c r="E2317" s="47">
        <v>99.653880000000001</v>
      </c>
      <c r="F2317" s="47">
        <v>568679.82415799994</v>
      </c>
      <c r="G2317" s="47">
        <v>2138885.8164300001</v>
      </c>
      <c r="H2317" s="48" t="s">
        <v>49</v>
      </c>
      <c r="I2317" s="48" t="s">
        <v>292</v>
      </c>
      <c r="J2317" s="48" t="s">
        <v>290</v>
      </c>
      <c r="K2317" s="48" t="s">
        <v>114</v>
      </c>
      <c r="L2317" s="48" t="s">
        <v>66</v>
      </c>
      <c r="M2317" s="48" t="s">
        <v>291</v>
      </c>
      <c r="N2317" s="48" t="s">
        <v>55</v>
      </c>
      <c r="O2317" s="48" t="s">
        <v>56</v>
      </c>
      <c r="P2317" s="48" t="s">
        <v>103</v>
      </c>
      <c r="Q2317" s="48" t="s">
        <v>103</v>
      </c>
      <c r="R2317" s="48" t="s">
        <v>4211</v>
      </c>
      <c r="S2317" s="48" t="s">
        <v>59</v>
      </c>
      <c r="T2317" s="49" t="str">
        <f t="shared" si="36"/>
        <v>http://maps.google.com/maps?q=19.34278,99.65388</v>
      </c>
    </row>
    <row r="2318" spans="1:20" customFormat="1">
      <c r="A2318" s="29" t="s">
        <v>4643</v>
      </c>
      <c r="B2318" s="45">
        <v>46121</v>
      </c>
      <c r="C2318" s="46">
        <v>13.25</v>
      </c>
      <c r="D2318" s="47">
        <v>19.430800000000001</v>
      </c>
      <c r="E2318" s="47">
        <v>99.535439999999994</v>
      </c>
      <c r="F2318" s="47">
        <v>556209.03126700001</v>
      </c>
      <c r="G2318" s="47">
        <v>2148583.01143</v>
      </c>
      <c r="H2318" s="48" t="s">
        <v>49</v>
      </c>
      <c r="I2318" s="48" t="s">
        <v>141</v>
      </c>
      <c r="J2318" s="48" t="s">
        <v>138</v>
      </c>
      <c r="K2318" s="48" t="s">
        <v>139</v>
      </c>
      <c r="L2318" s="48" t="s">
        <v>66</v>
      </c>
      <c r="M2318" s="48" t="s">
        <v>291</v>
      </c>
      <c r="N2318" s="48" t="s">
        <v>55</v>
      </c>
      <c r="O2318" s="48" t="s">
        <v>56</v>
      </c>
      <c r="P2318" s="48" t="s">
        <v>103</v>
      </c>
      <c r="Q2318" s="48" t="s">
        <v>103</v>
      </c>
      <c r="R2318" s="48" t="s">
        <v>58</v>
      </c>
      <c r="S2318" s="48" t="s">
        <v>59</v>
      </c>
      <c r="T2318" s="49" t="str">
        <f t="shared" si="36"/>
        <v>http://maps.google.com/maps?q=19.4308,99.53544</v>
      </c>
    </row>
    <row r="2319" spans="1:20" customFormat="1">
      <c r="A2319" s="29" t="s">
        <v>4644</v>
      </c>
      <c r="B2319" s="45">
        <v>46121</v>
      </c>
      <c r="C2319" s="46">
        <v>13.25</v>
      </c>
      <c r="D2319" s="47">
        <v>19.626650000000001</v>
      </c>
      <c r="E2319" s="47">
        <v>99.632819999999995</v>
      </c>
      <c r="F2319" s="47">
        <v>566351.99924699997</v>
      </c>
      <c r="G2319" s="47">
        <v>2170290.3401799998</v>
      </c>
      <c r="H2319" s="48" t="s">
        <v>49</v>
      </c>
      <c r="I2319" s="48" t="s">
        <v>979</v>
      </c>
      <c r="J2319" s="48" t="s">
        <v>174</v>
      </c>
      <c r="K2319" s="48" t="s">
        <v>139</v>
      </c>
      <c r="L2319" s="48" t="s">
        <v>66</v>
      </c>
      <c r="M2319" s="48" t="s">
        <v>291</v>
      </c>
      <c r="N2319" s="48" t="s">
        <v>55</v>
      </c>
      <c r="O2319" s="48" t="s">
        <v>56</v>
      </c>
      <c r="P2319" s="48" t="s">
        <v>103</v>
      </c>
      <c r="Q2319" s="48" t="s">
        <v>103</v>
      </c>
      <c r="R2319" s="48" t="s">
        <v>58</v>
      </c>
      <c r="S2319" s="48" t="s">
        <v>59</v>
      </c>
      <c r="T2319" s="49" t="str">
        <f t="shared" si="36"/>
        <v>http://maps.google.com/maps?q=19.62665,99.63282</v>
      </c>
    </row>
    <row r="2320" spans="1:20" customFormat="1">
      <c r="A2320" s="29" t="s">
        <v>4645</v>
      </c>
      <c r="B2320" s="45">
        <v>46121</v>
      </c>
      <c r="C2320" s="46">
        <v>13.25</v>
      </c>
      <c r="D2320" s="47">
        <v>19.63036</v>
      </c>
      <c r="E2320" s="47">
        <v>99.632059999999996</v>
      </c>
      <c r="F2320" s="47">
        <v>566270.78829000005</v>
      </c>
      <c r="G2320" s="47">
        <v>2170700.5957499999</v>
      </c>
      <c r="H2320" s="48" t="s">
        <v>49</v>
      </c>
      <c r="I2320" s="48" t="s">
        <v>979</v>
      </c>
      <c r="J2320" s="48" t="s">
        <v>174</v>
      </c>
      <c r="K2320" s="48" t="s">
        <v>139</v>
      </c>
      <c r="L2320" s="48" t="s">
        <v>66</v>
      </c>
      <c r="M2320" s="48" t="s">
        <v>291</v>
      </c>
      <c r="N2320" s="48" t="s">
        <v>55</v>
      </c>
      <c r="O2320" s="48" t="s">
        <v>56</v>
      </c>
      <c r="P2320" s="48" t="s">
        <v>103</v>
      </c>
      <c r="Q2320" s="48" t="s">
        <v>103</v>
      </c>
      <c r="R2320" s="48" t="s">
        <v>58</v>
      </c>
      <c r="S2320" s="48" t="s">
        <v>59</v>
      </c>
      <c r="T2320" s="49" t="str">
        <f t="shared" si="36"/>
        <v>http://maps.google.com/maps?q=19.63036,99.63206</v>
      </c>
    </row>
    <row r="2321" spans="1:20" customFormat="1">
      <c r="A2321" s="29" t="s">
        <v>4646</v>
      </c>
      <c r="B2321" s="45">
        <v>46121</v>
      </c>
      <c r="C2321" s="46">
        <v>13.25</v>
      </c>
      <c r="D2321" s="47">
        <v>19.102519999999998</v>
      </c>
      <c r="E2321" s="47">
        <v>99.807040000000001</v>
      </c>
      <c r="F2321" s="47">
        <v>584890.93898099998</v>
      </c>
      <c r="G2321" s="47">
        <v>2112366.79287</v>
      </c>
      <c r="H2321" s="48" t="s">
        <v>49</v>
      </c>
      <c r="I2321" s="48" t="s">
        <v>4647</v>
      </c>
      <c r="J2321" s="48" t="s">
        <v>964</v>
      </c>
      <c r="K2321" s="48" t="s">
        <v>100</v>
      </c>
      <c r="L2321" s="48" t="s">
        <v>66</v>
      </c>
      <c r="M2321" s="48" t="s">
        <v>291</v>
      </c>
      <c r="N2321" s="48" t="s">
        <v>55</v>
      </c>
      <c r="O2321" s="48" t="s">
        <v>102</v>
      </c>
      <c r="P2321" s="48" t="s">
        <v>103</v>
      </c>
      <c r="Q2321" s="48" t="s">
        <v>103</v>
      </c>
      <c r="R2321" s="48" t="s">
        <v>4211</v>
      </c>
      <c r="S2321" s="48" t="s">
        <v>59</v>
      </c>
      <c r="T2321" s="49" t="str">
        <f t="shared" si="36"/>
        <v>http://maps.google.com/maps?q=19.10252,99.80704</v>
      </c>
    </row>
    <row r="2322" spans="1:20" customFormat="1">
      <c r="A2322" s="29" t="s">
        <v>4648</v>
      </c>
      <c r="B2322" s="45">
        <v>46121</v>
      </c>
      <c r="C2322" s="46">
        <v>13.25</v>
      </c>
      <c r="D2322" s="47">
        <v>17.464880000000001</v>
      </c>
      <c r="E2322" s="47">
        <v>100.46475</v>
      </c>
      <c r="F2322" s="47">
        <v>655537.221563</v>
      </c>
      <c r="G2322" s="47">
        <v>1931580.3356300001</v>
      </c>
      <c r="H2322" s="48" t="s">
        <v>49</v>
      </c>
      <c r="I2322" s="48" t="s">
        <v>294</v>
      </c>
      <c r="J2322" s="48" t="s">
        <v>295</v>
      </c>
      <c r="K2322" s="48" t="s">
        <v>144</v>
      </c>
      <c r="L2322" s="48" t="s">
        <v>66</v>
      </c>
      <c r="M2322" s="48" t="s">
        <v>296</v>
      </c>
      <c r="N2322" s="48" t="s">
        <v>55</v>
      </c>
      <c r="O2322" s="48" t="s">
        <v>56</v>
      </c>
      <c r="P2322" s="48" t="s">
        <v>70</v>
      </c>
      <c r="Q2322" s="48" t="s">
        <v>70</v>
      </c>
      <c r="R2322" s="48" t="s">
        <v>4211</v>
      </c>
      <c r="S2322" s="48" t="s">
        <v>59</v>
      </c>
      <c r="T2322" s="49" t="str">
        <f t="shared" si="36"/>
        <v>http://maps.google.com/maps?q=17.46488,100.46475</v>
      </c>
    </row>
    <row r="2323" spans="1:20" customFormat="1">
      <c r="A2323" s="29" t="s">
        <v>4649</v>
      </c>
      <c r="B2323" s="45">
        <v>46121</v>
      </c>
      <c r="C2323" s="46">
        <v>13.25</v>
      </c>
      <c r="D2323" s="47">
        <v>17.466229999999999</v>
      </c>
      <c r="E2323" s="47">
        <v>100.46278</v>
      </c>
      <c r="F2323" s="47">
        <v>655326.850921</v>
      </c>
      <c r="G2323" s="47">
        <v>1931728.1218900001</v>
      </c>
      <c r="H2323" s="48" t="s">
        <v>49</v>
      </c>
      <c r="I2323" s="48" t="s">
        <v>294</v>
      </c>
      <c r="J2323" s="48" t="s">
        <v>295</v>
      </c>
      <c r="K2323" s="48" t="s">
        <v>144</v>
      </c>
      <c r="L2323" s="48" t="s">
        <v>66</v>
      </c>
      <c r="M2323" s="48" t="s">
        <v>296</v>
      </c>
      <c r="N2323" s="48" t="s">
        <v>55</v>
      </c>
      <c r="O2323" s="48" t="s">
        <v>56</v>
      </c>
      <c r="P2323" s="48" t="s">
        <v>70</v>
      </c>
      <c r="Q2323" s="48" t="s">
        <v>70</v>
      </c>
      <c r="R2323" s="48" t="s">
        <v>58</v>
      </c>
      <c r="S2323" s="48" t="s">
        <v>59</v>
      </c>
      <c r="T2323" s="49" t="str">
        <f t="shared" si="36"/>
        <v>http://maps.google.com/maps?q=17.46623,100.46278</v>
      </c>
    </row>
    <row r="2324" spans="1:20" customFormat="1">
      <c r="A2324" s="29" t="s">
        <v>4650</v>
      </c>
      <c r="B2324" s="45">
        <v>46121</v>
      </c>
      <c r="C2324" s="46">
        <v>13.25</v>
      </c>
      <c r="D2324" s="47">
        <v>17.46696</v>
      </c>
      <c r="E2324" s="47">
        <v>100.46709</v>
      </c>
      <c r="F2324" s="47">
        <v>655783.97431800002</v>
      </c>
      <c r="G2324" s="47">
        <v>1931812.41726</v>
      </c>
      <c r="H2324" s="48" t="s">
        <v>49</v>
      </c>
      <c r="I2324" s="48" t="s">
        <v>294</v>
      </c>
      <c r="J2324" s="48" t="s">
        <v>295</v>
      </c>
      <c r="K2324" s="48" t="s">
        <v>144</v>
      </c>
      <c r="L2324" s="48" t="s">
        <v>66</v>
      </c>
      <c r="M2324" s="48" t="s">
        <v>296</v>
      </c>
      <c r="N2324" s="48" t="s">
        <v>55</v>
      </c>
      <c r="O2324" s="48" t="s">
        <v>56</v>
      </c>
      <c r="P2324" s="48" t="s">
        <v>70</v>
      </c>
      <c r="Q2324" s="48" t="s">
        <v>70</v>
      </c>
      <c r="R2324" s="48" t="s">
        <v>4211</v>
      </c>
      <c r="S2324" s="48" t="s">
        <v>59</v>
      </c>
      <c r="T2324" s="49" t="str">
        <f t="shared" si="36"/>
        <v>http://maps.google.com/maps?q=17.46696,100.46709</v>
      </c>
    </row>
    <row r="2325" spans="1:20" customFormat="1">
      <c r="A2325" s="29" t="s">
        <v>4651</v>
      </c>
      <c r="B2325" s="45">
        <v>46121</v>
      </c>
      <c r="C2325" s="46">
        <v>13.25</v>
      </c>
      <c r="D2325" s="47">
        <v>17.467860000000002</v>
      </c>
      <c r="E2325" s="47">
        <v>100.46006</v>
      </c>
      <c r="F2325" s="47">
        <v>655036.59319799999</v>
      </c>
      <c r="G2325" s="47">
        <v>1931906.28529</v>
      </c>
      <c r="H2325" s="48" t="s">
        <v>49</v>
      </c>
      <c r="I2325" s="48" t="s">
        <v>294</v>
      </c>
      <c r="J2325" s="48" t="s">
        <v>295</v>
      </c>
      <c r="K2325" s="48" t="s">
        <v>144</v>
      </c>
      <c r="L2325" s="48" t="s">
        <v>66</v>
      </c>
      <c r="M2325" s="48" t="s">
        <v>296</v>
      </c>
      <c r="N2325" s="48" t="s">
        <v>55</v>
      </c>
      <c r="O2325" s="48" t="s">
        <v>56</v>
      </c>
      <c r="P2325" s="48" t="s">
        <v>70</v>
      </c>
      <c r="Q2325" s="48" t="s">
        <v>70</v>
      </c>
      <c r="R2325" s="48" t="s">
        <v>58</v>
      </c>
      <c r="S2325" s="48" t="s">
        <v>59</v>
      </c>
      <c r="T2325" s="49" t="str">
        <f t="shared" si="36"/>
        <v>http://maps.google.com/maps?q=17.46786,100.46006</v>
      </c>
    </row>
    <row r="2326" spans="1:20" customFormat="1">
      <c r="A2326" s="29" t="s">
        <v>4652</v>
      </c>
      <c r="B2326" s="45">
        <v>46121</v>
      </c>
      <c r="C2326" s="46">
        <v>13.25</v>
      </c>
      <c r="D2326" s="47">
        <v>17.543890000000001</v>
      </c>
      <c r="E2326" s="47">
        <v>100.50581</v>
      </c>
      <c r="F2326" s="47">
        <v>659828.94027499994</v>
      </c>
      <c r="G2326" s="47">
        <v>1940357.6791600001</v>
      </c>
      <c r="H2326" s="48" t="s">
        <v>49</v>
      </c>
      <c r="I2326" s="48" t="s">
        <v>300</v>
      </c>
      <c r="J2326" s="48" t="s">
        <v>298</v>
      </c>
      <c r="K2326" s="48" t="s">
        <v>144</v>
      </c>
      <c r="L2326" s="48" t="s">
        <v>66</v>
      </c>
      <c r="M2326" s="48" t="s">
        <v>296</v>
      </c>
      <c r="N2326" s="48" t="s">
        <v>55</v>
      </c>
      <c r="O2326" s="48" t="s">
        <v>299</v>
      </c>
      <c r="P2326" s="48" t="s">
        <v>70</v>
      </c>
      <c r="Q2326" s="48" t="s">
        <v>70</v>
      </c>
      <c r="R2326" s="48" t="s">
        <v>4211</v>
      </c>
      <c r="S2326" s="48" t="s">
        <v>59</v>
      </c>
      <c r="T2326" s="49" t="str">
        <f t="shared" si="36"/>
        <v>http://maps.google.com/maps?q=17.54389,100.50581</v>
      </c>
    </row>
    <row r="2327" spans="1:20" customFormat="1">
      <c r="A2327" s="29" t="s">
        <v>4653</v>
      </c>
      <c r="B2327" s="45">
        <v>46121</v>
      </c>
      <c r="C2327" s="46">
        <v>13.25</v>
      </c>
      <c r="D2327" s="47">
        <v>17.547529999999998</v>
      </c>
      <c r="E2327" s="47">
        <v>100.50497</v>
      </c>
      <c r="F2327" s="47">
        <v>659736.57409300003</v>
      </c>
      <c r="G2327" s="47">
        <v>1940759.7840100001</v>
      </c>
      <c r="H2327" s="48" t="s">
        <v>49</v>
      </c>
      <c r="I2327" s="48" t="s">
        <v>300</v>
      </c>
      <c r="J2327" s="48" t="s">
        <v>298</v>
      </c>
      <c r="K2327" s="48" t="s">
        <v>144</v>
      </c>
      <c r="L2327" s="48" t="s">
        <v>66</v>
      </c>
      <c r="M2327" s="48" t="s">
        <v>296</v>
      </c>
      <c r="N2327" s="48" t="s">
        <v>55</v>
      </c>
      <c r="O2327" s="48" t="s">
        <v>299</v>
      </c>
      <c r="P2327" s="48" t="s">
        <v>70</v>
      </c>
      <c r="Q2327" s="48" t="s">
        <v>70</v>
      </c>
      <c r="R2327" s="48" t="s">
        <v>4211</v>
      </c>
      <c r="S2327" s="48" t="s">
        <v>59</v>
      </c>
      <c r="T2327" s="49" t="str">
        <f t="shared" si="36"/>
        <v>http://maps.google.com/maps?q=17.54753,100.50497</v>
      </c>
    </row>
    <row r="2328" spans="1:20" customFormat="1">
      <c r="A2328" s="29" t="s">
        <v>4654</v>
      </c>
      <c r="B2328" s="45">
        <v>46121</v>
      </c>
      <c r="C2328" s="46">
        <v>13.25</v>
      </c>
      <c r="D2328" s="47">
        <v>17.599720000000001</v>
      </c>
      <c r="E2328" s="47">
        <v>100.57028</v>
      </c>
      <c r="F2328" s="47">
        <v>666622.13190200005</v>
      </c>
      <c r="G2328" s="47">
        <v>1946591.5299</v>
      </c>
      <c r="H2328" s="48" t="s">
        <v>49</v>
      </c>
      <c r="I2328" s="48" t="s">
        <v>300</v>
      </c>
      <c r="J2328" s="48" t="s">
        <v>298</v>
      </c>
      <c r="K2328" s="48" t="s">
        <v>144</v>
      </c>
      <c r="L2328" s="48" t="s">
        <v>66</v>
      </c>
      <c r="M2328" s="48" t="s">
        <v>296</v>
      </c>
      <c r="N2328" s="48" t="s">
        <v>55</v>
      </c>
      <c r="O2328" s="48" t="s">
        <v>299</v>
      </c>
      <c r="P2328" s="48" t="s">
        <v>70</v>
      </c>
      <c r="Q2328" s="48" t="s">
        <v>70</v>
      </c>
      <c r="R2328" s="48" t="s">
        <v>4211</v>
      </c>
      <c r="S2328" s="48" t="s">
        <v>59</v>
      </c>
      <c r="T2328" s="49" t="str">
        <f t="shared" si="36"/>
        <v>http://maps.google.com/maps?q=17.59972,100.57028</v>
      </c>
    </row>
    <row r="2329" spans="1:20" customFormat="1">
      <c r="A2329" s="29" t="s">
        <v>4655</v>
      </c>
      <c r="B2329" s="45">
        <v>46121</v>
      </c>
      <c r="C2329" s="46">
        <v>13.25</v>
      </c>
      <c r="D2329" s="47">
        <v>17.65663</v>
      </c>
      <c r="E2329" s="47">
        <v>100.66081</v>
      </c>
      <c r="F2329" s="47">
        <v>676175.10426399997</v>
      </c>
      <c r="G2329" s="47">
        <v>1952971.70628</v>
      </c>
      <c r="H2329" s="48" t="s">
        <v>49</v>
      </c>
      <c r="I2329" s="48" t="s">
        <v>301</v>
      </c>
      <c r="J2329" s="48" t="s">
        <v>298</v>
      </c>
      <c r="K2329" s="48" t="s">
        <v>144</v>
      </c>
      <c r="L2329" s="48" t="s">
        <v>66</v>
      </c>
      <c r="M2329" s="48" t="s">
        <v>296</v>
      </c>
      <c r="N2329" s="48" t="s">
        <v>55</v>
      </c>
      <c r="O2329" s="48" t="s">
        <v>299</v>
      </c>
      <c r="P2329" s="48" t="s">
        <v>70</v>
      </c>
      <c r="Q2329" s="48" t="s">
        <v>70</v>
      </c>
      <c r="R2329" s="48" t="s">
        <v>4211</v>
      </c>
      <c r="S2329" s="48" t="s">
        <v>59</v>
      </c>
      <c r="T2329" s="49" t="str">
        <f t="shared" si="36"/>
        <v>http://maps.google.com/maps?q=17.65663,100.66081</v>
      </c>
    </row>
    <row r="2330" spans="1:20" customFormat="1">
      <c r="A2330" s="29" t="s">
        <v>4656</v>
      </c>
      <c r="B2330" s="45">
        <v>46121</v>
      </c>
      <c r="C2330" s="46">
        <v>13.25</v>
      </c>
      <c r="D2330" s="47">
        <v>17.666429999999998</v>
      </c>
      <c r="E2330" s="47">
        <v>100.69629999999999</v>
      </c>
      <c r="F2330" s="47">
        <v>679930.95551100001</v>
      </c>
      <c r="G2330" s="47">
        <v>1954089.76364</v>
      </c>
      <c r="H2330" s="48" t="s">
        <v>49</v>
      </c>
      <c r="I2330" s="48" t="s">
        <v>301</v>
      </c>
      <c r="J2330" s="48" t="s">
        <v>298</v>
      </c>
      <c r="K2330" s="48" t="s">
        <v>144</v>
      </c>
      <c r="L2330" s="48" t="s">
        <v>66</v>
      </c>
      <c r="M2330" s="48" t="s">
        <v>296</v>
      </c>
      <c r="N2330" s="48" t="s">
        <v>55</v>
      </c>
      <c r="O2330" s="48" t="s">
        <v>299</v>
      </c>
      <c r="P2330" s="48" t="s">
        <v>70</v>
      </c>
      <c r="Q2330" s="48" t="s">
        <v>70</v>
      </c>
      <c r="R2330" s="48" t="s">
        <v>4211</v>
      </c>
      <c r="S2330" s="48" t="s">
        <v>59</v>
      </c>
      <c r="T2330" s="49" t="str">
        <f t="shared" si="36"/>
        <v>http://maps.google.com/maps?q=17.66643,100.6963</v>
      </c>
    </row>
    <row r="2331" spans="1:20" customFormat="1">
      <c r="A2331" s="29" t="s">
        <v>4657</v>
      </c>
      <c r="B2331" s="45">
        <v>46121</v>
      </c>
      <c r="C2331" s="46">
        <v>13.25</v>
      </c>
      <c r="D2331" s="47">
        <v>17.669989999999999</v>
      </c>
      <c r="E2331" s="47">
        <v>100.69524</v>
      </c>
      <c r="F2331" s="47">
        <v>679814.95250699995</v>
      </c>
      <c r="G2331" s="47">
        <v>1954482.7460400001</v>
      </c>
      <c r="H2331" s="48" t="s">
        <v>49</v>
      </c>
      <c r="I2331" s="48" t="s">
        <v>301</v>
      </c>
      <c r="J2331" s="48" t="s">
        <v>298</v>
      </c>
      <c r="K2331" s="48" t="s">
        <v>144</v>
      </c>
      <c r="L2331" s="48" t="s">
        <v>66</v>
      </c>
      <c r="M2331" s="48" t="s">
        <v>296</v>
      </c>
      <c r="N2331" s="48" t="s">
        <v>55</v>
      </c>
      <c r="O2331" s="48" t="s">
        <v>299</v>
      </c>
      <c r="P2331" s="48" t="s">
        <v>70</v>
      </c>
      <c r="Q2331" s="48" t="s">
        <v>70</v>
      </c>
      <c r="R2331" s="48" t="s">
        <v>58</v>
      </c>
      <c r="S2331" s="48" t="s">
        <v>59</v>
      </c>
      <c r="T2331" s="49" t="str">
        <f t="shared" si="36"/>
        <v>http://maps.google.com/maps?q=17.66999,100.69524</v>
      </c>
    </row>
    <row r="2332" spans="1:20" customFormat="1">
      <c r="A2332" s="29" t="s">
        <v>4658</v>
      </c>
      <c r="B2332" s="45">
        <v>46121</v>
      </c>
      <c r="C2332" s="46">
        <v>13.25</v>
      </c>
      <c r="D2332" s="47">
        <v>16.117550000000001</v>
      </c>
      <c r="E2332" s="47">
        <v>101.44320999999999</v>
      </c>
      <c r="F2332" s="47">
        <v>761316.94638199999</v>
      </c>
      <c r="G2332" s="47">
        <v>1783485.56067</v>
      </c>
      <c r="H2332" s="48" t="s">
        <v>49</v>
      </c>
      <c r="I2332" s="48" t="s">
        <v>302</v>
      </c>
      <c r="J2332" s="48" t="s">
        <v>303</v>
      </c>
      <c r="K2332" s="48" t="s">
        <v>205</v>
      </c>
      <c r="L2332" s="48" t="s">
        <v>206</v>
      </c>
      <c r="M2332" s="48" t="s">
        <v>304</v>
      </c>
      <c r="N2332" s="48" t="s">
        <v>91</v>
      </c>
      <c r="O2332" s="48" t="s">
        <v>56</v>
      </c>
      <c r="P2332" s="48" t="s">
        <v>70</v>
      </c>
      <c r="Q2332" s="48" t="s">
        <v>70</v>
      </c>
      <c r="R2332" s="48" t="s">
        <v>4211</v>
      </c>
      <c r="S2332" s="48" t="s">
        <v>59</v>
      </c>
      <c r="T2332" s="49" t="str">
        <f t="shared" si="36"/>
        <v>http://maps.google.com/maps?q=16.11755,101.44321</v>
      </c>
    </row>
    <row r="2333" spans="1:20" customFormat="1">
      <c r="A2333" s="29" t="s">
        <v>4659</v>
      </c>
      <c r="B2333" s="45">
        <v>46121</v>
      </c>
      <c r="C2333" s="46">
        <v>13.25</v>
      </c>
      <c r="D2333" s="47">
        <v>16.908300000000001</v>
      </c>
      <c r="E2333" s="47">
        <v>98.808589999999995</v>
      </c>
      <c r="F2333" s="47">
        <v>479615.78606499999</v>
      </c>
      <c r="G2333" s="47">
        <v>1869420.6725999999</v>
      </c>
      <c r="H2333" s="48" t="s">
        <v>49</v>
      </c>
      <c r="I2333" s="48" t="s">
        <v>664</v>
      </c>
      <c r="J2333" s="48" t="s">
        <v>223</v>
      </c>
      <c r="K2333" s="48" t="s">
        <v>121</v>
      </c>
      <c r="L2333" s="48" t="s">
        <v>66</v>
      </c>
      <c r="M2333" s="48" t="s">
        <v>306</v>
      </c>
      <c r="N2333" s="48" t="s">
        <v>55</v>
      </c>
      <c r="O2333" s="48" t="s">
        <v>307</v>
      </c>
      <c r="P2333" s="48" t="s">
        <v>129</v>
      </c>
      <c r="Q2333" s="48" t="s">
        <v>129</v>
      </c>
      <c r="R2333" s="48" t="s">
        <v>58</v>
      </c>
      <c r="S2333" s="48" t="s">
        <v>166</v>
      </c>
      <c r="T2333" s="49" t="str">
        <f t="shared" si="36"/>
        <v>http://maps.google.com/maps?q=16.9083,98.80859</v>
      </c>
    </row>
    <row r="2334" spans="1:20" customFormat="1">
      <c r="A2334" s="29" t="s">
        <v>4660</v>
      </c>
      <c r="B2334" s="45">
        <v>46121</v>
      </c>
      <c r="C2334" s="46">
        <v>13.25</v>
      </c>
      <c r="D2334" s="47">
        <v>17.440370000000001</v>
      </c>
      <c r="E2334" s="47">
        <v>99.490340000000003</v>
      </c>
      <c r="F2334" s="47">
        <v>552070.47423299996</v>
      </c>
      <c r="G2334" s="47">
        <v>1928338.80247</v>
      </c>
      <c r="H2334" s="48" t="s">
        <v>49</v>
      </c>
      <c r="I2334" s="48" t="s">
        <v>750</v>
      </c>
      <c r="J2334" s="48" t="s">
        <v>751</v>
      </c>
      <c r="K2334" s="48" t="s">
        <v>479</v>
      </c>
      <c r="L2334" s="48" t="s">
        <v>66</v>
      </c>
      <c r="M2334" s="48" t="s">
        <v>914</v>
      </c>
      <c r="N2334" s="48" t="s">
        <v>91</v>
      </c>
      <c r="O2334" s="48" t="s">
        <v>920</v>
      </c>
      <c r="P2334" s="48" t="s">
        <v>129</v>
      </c>
      <c r="Q2334" s="48" t="s">
        <v>129</v>
      </c>
      <c r="R2334" s="48" t="s">
        <v>58</v>
      </c>
      <c r="S2334" s="48" t="s">
        <v>59</v>
      </c>
      <c r="T2334" s="49" t="str">
        <f t="shared" si="36"/>
        <v>http://maps.google.com/maps?q=17.44037,99.49034</v>
      </c>
    </row>
    <row r="2335" spans="1:20" customFormat="1">
      <c r="A2335" s="29" t="s">
        <v>4661</v>
      </c>
      <c r="B2335" s="45">
        <v>46121</v>
      </c>
      <c r="C2335" s="46">
        <v>13.25</v>
      </c>
      <c r="D2335" s="47">
        <v>17.44502</v>
      </c>
      <c r="E2335" s="47">
        <v>99.494</v>
      </c>
      <c r="F2335" s="47">
        <v>552457.81745099998</v>
      </c>
      <c r="G2335" s="47">
        <v>1928854.2477200001</v>
      </c>
      <c r="H2335" s="48" t="s">
        <v>49</v>
      </c>
      <c r="I2335" s="48" t="s">
        <v>750</v>
      </c>
      <c r="J2335" s="48" t="s">
        <v>751</v>
      </c>
      <c r="K2335" s="48" t="s">
        <v>479</v>
      </c>
      <c r="L2335" s="48" t="s">
        <v>66</v>
      </c>
      <c r="M2335" s="48" t="s">
        <v>914</v>
      </c>
      <c r="N2335" s="48" t="s">
        <v>91</v>
      </c>
      <c r="O2335" s="48" t="s">
        <v>920</v>
      </c>
      <c r="P2335" s="48" t="s">
        <v>129</v>
      </c>
      <c r="Q2335" s="48" t="s">
        <v>129</v>
      </c>
      <c r="R2335" s="48" t="s">
        <v>58</v>
      </c>
      <c r="S2335" s="48" t="s">
        <v>59</v>
      </c>
      <c r="T2335" s="49" t="str">
        <f t="shared" si="36"/>
        <v>http://maps.google.com/maps?q=17.44502,99.494</v>
      </c>
    </row>
    <row r="2336" spans="1:20" customFormat="1">
      <c r="A2336" s="29" t="s">
        <v>4662</v>
      </c>
      <c r="B2336" s="45">
        <v>46121</v>
      </c>
      <c r="C2336" s="46">
        <v>13.25</v>
      </c>
      <c r="D2336" s="47">
        <v>17.44584</v>
      </c>
      <c r="E2336" s="47">
        <v>99.498540000000006</v>
      </c>
      <c r="F2336" s="47">
        <v>552939.69300700002</v>
      </c>
      <c r="G2336" s="47">
        <v>1928946.21897</v>
      </c>
      <c r="H2336" s="48" t="s">
        <v>49</v>
      </c>
      <c r="I2336" s="48" t="s">
        <v>750</v>
      </c>
      <c r="J2336" s="48" t="s">
        <v>751</v>
      </c>
      <c r="K2336" s="48" t="s">
        <v>479</v>
      </c>
      <c r="L2336" s="48" t="s">
        <v>66</v>
      </c>
      <c r="M2336" s="48" t="s">
        <v>914</v>
      </c>
      <c r="N2336" s="48" t="s">
        <v>91</v>
      </c>
      <c r="O2336" s="48" t="s">
        <v>920</v>
      </c>
      <c r="P2336" s="48" t="s">
        <v>129</v>
      </c>
      <c r="Q2336" s="48" t="s">
        <v>129</v>
      </c>
      <c r="R2336" s="48" t="s">
        <v>4211</v>
      </c>
      <c r="S2336" s="48" t="s">
        <v>59</v>
      </c>
      <c r="T2336" s="49" t="str">
        <f t="shared" si="36"/>
        <v>http://maps.google.com/maps?q=17.44584,99.49854</v>
      </c>
    </row>
    <row r="2337" spans="1:20" customFormat="1">
      <c r="A2337" s="29" t="s">
        <v>4663</v>
      </c>
      <c r="B2337" s="45">
        <v>46121</v>
      </c>
      <c r="C2337" s="46">
        <v>13.25</v>
      </c>
      <c r="D2337" s="47">
        <v>19.308299999999999</v>
      </c>
      <c r="E2337" s="47">
        <v>97.917199999999994</v>
      </c>
      <c r="F2337" s="47">
        <v>386241.61840400001</v>
      </c>
      <c r="G2337" s="47">
        <v>2135296.1926000002</v>
      </c>
      <c r="H2337" s="48" t="s">
        <v>49</v>
      </c>
      <c r="I2337" s="48" t="s">
        <v>314</v>
      </c>
      <c r="J2337" s="48" t="s">
        <v>315</v>
      </c>
      <c r="K2337" s="48" t="s">
        <v>126</v>
      </c>
      <c r="L2337" s="48" t="s">
        <v>66</v>
      </c>
      <c r="M2337" s="48" t="s">
        <v>316</v>
      </c>
      <c r="N2337" s="48" t="s">
        <v>55</v>
      </c>
      <c r="O2337" s="48" t="s">
        <v>56</v>
      </c>
      <c r="P2337" s="48" t="s">
        <v>123</v>
      </c>
      <c r="Q2337" s="48" t="s">
        <v>123</v>
      </c>
      <c r="R2337" s="48" t="s">
        <v>58</v>
      </c>
      <c r="S2337" s="48" t="s">
        <v>59</v>
      </c>
      <c r="T2337" s="49" t="str">
        <f t="shared" si="36"/>
        <v>http://maps.google.com/maps?q=19.3083,97.9172</v>
      </c>
    </row>
    <row r="2338" spans="1:20" customFormat="1">
      <c r="A2338" s="29" t="s">
        <v>4664</v>
      </c>
      <c r="B2338" s="45">
        <v>46121</v>
      </c>
      <c r="C2338" s="46">
        <v>13.25</v>
      </c>
      <c r="D2338" s="47">
        <v>19.31241</v>
      </c>
      <c r="E2338" s="47">
        <v>97.91628</v>
      </c>
      <c r="F2338" s="47">
        <v>386147.79989700002</v>
      </c>
      <c r="G2338" s="47">
        <v>2135751.6387399998</v>
      </c>
      <c r="H2338" s="48" t="s">
        <v>49</v>
      </c>
      <c r="I2338" s="48" t="s">
        <v>314</v>
      </c>
      <c r="J2338" s="48" t="s">
        <v>315</v>
      </c>
      <c r="K2338" s="48" t="s">
        <v>126</v>
      </c>
      <c r="L2338" s="48" t="s">
        <v>66</v>
      </c>
      <c r="M2338" s="48" t="s">
        <v>316</v>
      </c>
      <c r="N2338" s="48" t="s">
        <v>55</v>
      </c>
      <c r="O2338" s="48" t="s">
        <v>56</v>
      </c>
      <c r="P2338" s="48" t="s">
        <v>123</v>
      </c>
      <c r="Q2338" s="48" t="s">
        <v>123</v>
      </c>
      <c r="R2338" s="48" t="s">
        <v>58</v>
      </c>
      <c r="S2338" s="48" t="s">
        <v>59</v>
      </c>
      <c r="T2338" s="49" t="str">
        <f t="shared" si="36"/>
        <v>http://maps.google.com/maps?q=19.31241,97.91628</v>
      </c>
    </row>
    <row r="2339" spans="1:20" customFormat="1">
      <c r="A2339" s="29" t="s">
        <v>4665</v>
      </c>
      <c r="B2339" s="45">
        <v>46121</v>
      </c>
      <c r="C2339" s="46">
        <v>13.25</v>
      </c>
      <c r="D2339" s="47">
        <v>19.353719999999999</v>
      </c>
      <c r="E2339" s="47">
        <v>97.815489999999997</v>
      </c>
      <c r="F2339" s="47">
        <v>375589.27938199998</v>
      </c>
      <c r="G2339" s="47">
        <v>2140392.7656299998</v>
      </c>
      <c r="H2339" s="48" t="s">
        <v>49</v>
      </c>
      <c r="I2339" s="48" t="s">
        <v>314</v>
      </c>
      <c r="J2339" s="48" t="s">
        <v>315</v>
      </c>
      <c r="K2339" s="48" t="s">
        <v>126</v>
      </c>
      <c r="L2339" s="48" t="s">
        <v>66</v>
      </c>
      <c r="M2339" s="48" t="s">
        <v>316</v>
      </c>
      <c r="N2339" s="48" t="s">
        <v>55</v>
      </c>
      <c r="O2339" s="48" t="s">
        <v>56</v>
      </c>
      <c r="P2339" s="48" t="s">
        <v>123</v>
      </c>
      <c r="Q2339" s="48" t="s">
        <v>123</v>
      </c>
      <c r="R2339" s="48" t="s">
        <v>58</v>
      </c>
      <c r="S2339" s="48" t="s">
        <v>59</v>
      </c>
      <c r="T2339" s="49" t="str">
        <f t="shared" si="36"/>
        <v>http://maps.google.com/maps?q=19.35372,97.81549</v>
      </c>
    </row>
    <row r="2340" spans="1:20" customFormat="1">
      <c r="A2340" s="29" t="s">
        <v>4666</v>
      </c>
      <c r="B2340" s="45">
        <v>46121</v>
      </c>
      <c r="C2340" s="46">
        <v>13.25</v>
      </c>
      <c r="D2340" s="47">
        <v>18.67839</v>
      </c>
      <c r="E2340" s="47">
        <v>99.800929999999994</v>
      </c>
      <c r="F2340" s="47">
        <v>584460.62578799995</v>
      </c>
      <c r="G2340" s="47">
        <v>2065431.69572</v>
      </c>
      <c r="H2340" s="48" t="s">
        <v>49</v>
      </c>
      <c r="I2340" s="48" t="s">
        <v>730</v>
      </c>
      <c r="J2340" s="48" t="s">
        <v>274</v>
      </c>
      <c r="K2340" s="48" t="s">
        <v>114</v>
      </c>
      <c r="L2340" s="48" t="s">
        <v>66</v>
      </c>
      <c r="M2340" s="48" t="s">
        <v>322</v>
      </c>
      <c r="N2340" s="48" t="s">
        <v>111</v>
      </c>
      <c r="O2340" s="48" t="s">
        <v>56</v>
      </c>
      <c r="P2340" s="48" t="s">
        <v>116</v>
      </c>
      <c r="Q2340" s="48" t="s">
        <v>116</v>
      </c>
      <c r="R2340" s="48" t="s">
        <v>4211</v>
      </c>
      <c r="S2340" s="48" t="s">
        <v>59</v>
      </c>
      <c r="T2340" s="49" t="str">
        <f t="shared" si="36"/>
        <v>http://maps.google.com/maps?q=18.67839,99.80093</v>
      </c>
    </row>
    <row r="2341" spans="1:20" customFormat="1">
      <c r="A2341" s="29" t="s">
        <v>4667</v>
      </c>
      <c r="B2341" s="45">
        <v>46121</v>
      </c>
      <c r="C2341" s="46">
        <v>13.25</v>
      </c>
      <c r="D2341" s="47">
        <v>18.682970000000001</v>
      </c>
      <c r="E2341" s="47">
        <v>99.805019999999999</v>
      </c>
      <c r="F2341" s="47">
        <v>584889.67119400005</v>
      </c>
      <c r="G2341" s="47">
        <v>2065940.42132</v>
      </c>
      <c r="H2341" s="48" t="s">
        <v>49</v>
      </c>
      <c r="I2341" s="48" t="s">
        <v>730</v>
      </c>
      <c r="J2341" s="48" t="s">
        <v>274</v>
      </c>
      <c r="K2341" s="48" t="s">
        <v>114</v>
      </c>
      <c r="L2341" s="48" t="s">
        <v>66</v>
      </c>
      <c r="M2341" s="48" t="s">
        <v>322</v>
      </c>
      <c r="N2341" s="48" t="s">
        <v>111</v>
      </c>
      <c r="O2341" s="48" t="s">
        <v>56</v>
      </c>
      <c r="P2341" s="48" t="s">
        <v>116</v>
      </c>
      <c r="Q2341" s="48" t="s">
        <v>116</v>
      </c>
      <c r="R2341" s="48" t="s">
        <v>58</v>
      </c>
      <c r="S2341" s="48" t="s">
        <v>59</v>
      </c>
      <c r="T2341" s="49" t="str">
        <f t="shared" si="36"/>
        <v>http://maps.google.com/maps?q=18.68297,99.80502</v>
      </c>
    </row>
    <row r="2342" spans="1:20" customFormat="1">
      <c r="A2342" s="29" t="s">
        <v>4668</v>
      </c>
      <c r="B2342" s="45">
        <v>46121</v>
      </c>
      <c r="C2342" s="46">
        <v>13.25</v>
      </c>
      <c r="D2342" s="47">
        <v>18.885639999999999</v>
      </c>
      <c r="E2342" s="47">
        <v>99.917479999999998</v>
      </c>
      <c r="F2342" s="47">
        <v>596633.73405099998</v>
      </c>
      <c r="G2342" s="47">
        <v>2088424.29479</v>
      </c>
      <c r="H2342" s="48" t="s">
        <v>49</v>
      </c>
      <c r="I2342" s="48" t="s">
        <v>325</v>
      </c>
      <c r="J2342" s="48" t="s">
        <v>321</v>
      </c>
      <c r="K2342" s="48" t="s">
        <v>114</v>
      </c>
      <c r="L2342" s="48" t="s">
        <v>66</v>
      </c>
      <c r="M2342" s="48" t="s">
        <v>322</v>
      </c>
      <c r="N2342" s="48" t="s">
        <v>111</v>
      </c>
      <c r="O2342" s="48" t="s">
        <v>324</v>
      </c>
      <c r="P2342" s="48" t="s">
        <v>116</v>
      </c>
      <c r="Q2342" s="48" t="s">
        <v>116</v>
      </c>
      <c r="R2342" s="48" t="s">
        <v>58</v>
      </c>
      <c r="S2342" s="48" t="s">
        <v>59</v>
      </c>
      <c r="T2342" s="49" t="str">
        <f t="shared" si="36"/>
        <v>http://maps.google.com/maps?q=18.88564,99.91748</v>
      </c>
    </row>
    <row r="2343" spans="1:20" customFormat="1">
      <c r="A2343" s="29" t="s">
        <v>4669</v>
      </c>
      <c r="B2343" s="45">
        <v>46121</v>
      </c>
      <c r="C2343" s="46">
        <v>13.25</v>
      </c>
      <c r="D2343" s="47">
        <v>16.476579999999998</v>
      </c>
      <c r="E2343" s="47">
        <v>104.44779</v>
      </c>
      <c r="F2343" s="47">
        <v>1082207.29364</v>
      </c>
      <c r="G2343" s="47">
        <v>1829520.57485</v>
      </c>
      <c r="H2343" s="48" t="s">
        <v>49</v>
      </c>
      <c r="I2343" s="48" t="s">
        <v>4670</v>
      </c>
      <c r="J2343" s="48" t="s">
        <v>4671</v>
      </c>
      <c r="K2343" s="48" t="s">
        <v>456</v>
      </c>
      <c r="L2343" s="48" t="s">
        <v>206</v>
      </c>
      <c r="M2343" s="48" t="s">
        <v>4672</v>
      </c>
      <c r="N2343" s="48" t="s">
        <v>68</v>
      </c>
      <c r="O2343" s="48" t="s">
        <v>4673</v>
      </c>
      <c r="P2343" s="48" t="s">
        <v>378</v>
      </c>
      <c r="Q2343" s="48" t="s">
        <v>425</v>
      </c>
      <c r="R2343" s="48" t="s">
        <v>58</v>
      </c>
      <c r="S2343" s="48" t="s">
        <v>59</v>
      </c>
      <c r="T2343" s="49" t="str">
        <f t="shared" si="36"/>
        <v>http://maps.google.com/maps?q=16.47658,104.44779</v>
      </c>
    </row>
    <row r="2344" spans="1:20" customFormat="1">
      <c r="A2344" s="29" t="s">
        <v>4674</v>
      </c>
      <c r="B2344" s="45">
        <v>46121</v>
      </c>
      <c r="C2344" s="46">
        <v>13.25</v>
      </c>
      <c r="D2344" s="47">
        <v>16.488399999999999</v>
      </c>
      <c r="E2344" s="47">
        <v>104.46019</v>
      </c>
      <c r="F2344" s="47">
        <v>1083500.27908</v>
      </c>
      <c r="G2344" s="47">
        <v>1830869.10518</v>
      </c>
      <c r="H2344" s="48" t="s">
        <v>49</v>
      </c>
      <c r="I2344" s="48" t="s">
        <v>4670</v>
      </c>
      <c r="J2344" s="48" t="s">
        <v>4671</v>
      </c>
      <c r="K2344" s="48" t="s">
        <v>456</v>
      </c>
      <c r="L2344" s="48" t="s">
        <v>206</v>
      </c>
      <c r="M2344" s="48" t="s">
        <v>4672</v>
      </c>
      <c r="N2344" s="48" t="s">
        <v>68</v>
      </c>
      <c r="O2344" s="48" t="s">
        <v>4673</v>
      </c>
      <c r="P2344" s="48" t="s">
        <v>378</v>
      </c>
      <c r="Q2344" s="48" t="s">
        <v>425</v>
      </c>
      <c r="R2344" s="48" t="s">
        <v>4211</v>
      </c>
      <c r="S2344" s="48" t="s">
        <v>59</v>
      </c>
      <c r="T2344" s="49" t="str">
        <f t="shared" si="36"/>
        <v>http://maps.google.com/maps?q=16.4884,104.46019</v>
      </c>
    </row>
    <row r="2345" spans="1:20" customFormat="1">
      <c r="A2345" s="29" t="s">
        <v>4675</v>
      </c>
      <c r="B2345" s="45">
        <v>46121</v>
      </c>
      <c r="C2345" s="46">
        <v>13.25</v>
      </c>
      <c r="D2345" s="47">
        <v>14.62743</v>
      </c>
      <c r="E2345" s="47">
        <v>98.535839999999993</v>
      </c>
      <c r="F2345" s="47">
        <v>450013.50194799999</v>
      </c>
      <c r="G2345" s="47">
        <v>1617169.89842</v>
      </c>
      <c r="H2345" s="48" t="s">
        <v>49</v>
      </c>
      <c r="I2345" s="48" t="s">
        <v>4676</v>
      </c>
      <c r="J2345" s="48" t="s">
        <v>51</v>
      </c>
      <c r="K2345" s="48" t="s">
        <v>52</v>
      </c>
      <c r="L2345" s="48" t="s">
        <v>53</v>
      </c>
      <c r="M2345" s="48" t="s">
        <v>51</v>
      </c>
      <c r="N2345" s="48" t="s">
        <v>55</v>
      </c>
      <c r="O2345" s="48" t="s">
        <v>56</v>
      </c>
      <c r="P2345" s="48" t="s">
        <v>57</v>
      </c>
      <c r="Q2345" s="48" t="s">
        <v>57</v>
      </c>
      <c r="R2345" s="48" t="s">
        <v>58</v>
      </c>
      <c r="S2345" s="48" t="s">
        <v>59</v>
      </c>
      <c r="T2345" s="49" t="str">
        <f t="shared" si="36"/>
        <v>http://maps.google.com/maps?q=14.62743,98.53584</v>
      </c>
    </row>
    <row r="2346" spans="1:20" customFormat="1">
      <c r="A2346" s="29" t="s">
        <v>4677</v>
      </c>
      <c r="B2346" s="45">
        <v>46121</v>
      </c>
      <c r="C2346" s="46">
        <v>13.25</v>
      </c>
      <c r="D2346" s="47">
        <v>14.662599999999999</v>
      </c>
      <c r="E2346" s="47">
        <v>98.484139999999996</v>
      </c>
      <c r="F2346" s="47">
        <v>444454.535202</v>
      </c>
      <c r="G2346" s="47">
        <v>1621071.9004500001</v>
      </c>
      <c r="H2346" s="48" t="s">
        <v>49</v>
      </c>
      <c r="I2346" s="48" t="s">
        <v>50</v>
      </c>
      <c r="J2346" s="48" t="s">
        <v>51</v>
      </c>
      <c r="K2346" s="48" t="s">
        <v>52</v>
      </c>
      <c r="L2346" s="48" t="s">
        <v>53</v>
      </c>
      <c r="M2346" s="48" t="s">
        <v>51</v>
      </c>
      <c r="N2346" s="48" t="s">
        <v>55</v>
      </c>
      <c r="O2346" s="48" t="s">
        <v>56</v>
      </c>
      <c r="P2346" s="48" t="s">
        <v>57</v>
      </c>
      <c r="Q2346" s="48" t="s">
        <v>57</v>
      </c>
      <c r="R2346" s="48" t="s">
        <v>58</v>
      </c>
      <c r="S2346" s="48" t="s">
        <v>59</v>
      </c>
      <c r="T2346" s="49" t="str">
        <f t="shared" si="36"/>
        <v>http://maps.google.com/maps?q=14.6626,98.48414</v>
      </c>
    </row>
    <row r="2347" spans="1:20" customFormat="1">
      <c r="A2347" s="29" t="s">
        <v>4678</v>
      </c>
      <c r="B2347" s="45">
        <v>46121</v>
      </c>
      <c r="C2347" s="46">
        <v>13.25</v>
      </c>
      <c r="D2347" s="47">
        <v>14.69286</v>
      </c>
      <c r="E2347" s="47">
        <v>98.428650000000005</v>
      </c>
      <c r="F2347" s="47">
        <v>438487.91534800001</v>
      </c>
      <c r="G2347" s="47">
        <v>1624433.1932000001</v>
      </c>
      <c r="H2347" s="48" t="s">
        <v>49</v>
      </c>
      <c r="I2347" s="48" t="s">
        <v>50</v>
      </c>
      <c r="J2347" s="48" t="s">
        <v>51</v>
      </c>
      <c r="K2347" s="48" t="s">
        <v>52</v>
      </c>
      <c r="L2347" s="48" t="s">
        <v>53</v>
      </c>
      <c r="M2347" s="48" t="s">
        <v>51</v>
      </c>
      <c r="N2347" s="48" t="s">
        <v>55</v>
      </c>
      <c r="O2347" s="48" t="s">
        <v>56</v>
      </c>
      <c r="P2347" s="48" t="s">
        <v>57</v>
      </c>
      <c r="Q2347" s="48" t="s">
        <v>57</v>
      </c>
      <c r="R2347" s="48" t="s">
        <v>58</v>
      </c>
      <c r="S2347" s="48" t="s">
        <v>59</v>
      </c>
      <c r="T2347" s="49" t="str">
        <f t="shared" si="36"/>
        <v>http://maps.google.com/maps?q=14.69286,98.42865</v>
      </c>
    </row>
    <row r="2348" spans="1:20" customFormat="1">
      <c r="A2348" s="29" t="s">
        <v>4679</v>
      </c>
      <c r="B2348" s="45">
        <v>46121</v>
      </c>
      <c r="C2348" s="46">
        <v>13.25</v>
      </c>
      <c r="D2348" s="47">
        <v>14.693530000000001</v>
      </c>
      <c r="E2348" s="47">
        <v>98.432360000000003</v>
      </c>
      <c r="F2348" s="47">
        <v>438887.53520599997</v>
      </c>
      <c r="G2348" s="47">
        <v>1624506.2923699999</v>
      </c>
      <c r="H2348" s="48" t="s">
        <v>49</v>
      </c>
      <c r="I2348" s="48" t="s">
        <v>50</v>
      </c>
      <c r="J2348" s="48" t="s">
        <v>51</v>
      </c>
      <c r="K2348" s="48" t="s">
        <v>52</v>
      </c>
      <c r="L2348" s="48" t="s">
        <v>53</v>
      </c>
      <c r="M2348" s="48" t="s">
        <v>51</v>
      </c>
      <c r="N2348" s="48" t="s">
        <v>55</v>
      </c>
      <c r="O2348" s="48" t="s">
        <v>56</v>
      </c>
      <c r="P2348" s="48" t="s">
        <v>57</v>
      </c>
      <c r="Q2348" s="48" t="s">
        <v>57</v>
      </c>
      <c r="R2348" s="48" t="s">
        <v>58</v>
      </c>
      <c r="S2348" s="48" t="s">
        <v>59</v>
      </c>
      <c r="T2348" s="49" t="str">
        <f t="shared" si="36"/>
        <v>http://maps.google.com/maps?q=14.69353,98.43236</v>
      </c>
    </row>
    <row r="2349" spans="1:20" customFormat="1">
      <c r="A2349" s="29" t="s">
        <v>4680</v>
      </c>
      <c r="B2349" s="45">
        <v>46121</v>
      </c>
      <c r="C2349" s="46">
        <v>13.25</v>
      </c>
      <c r="D2349" s="47">
        <v>14.287280000000001</v>
      </c>
      <c r="E2349" s="47">
        <v>102.65231</v>
      </c>
      <c r="F2349" s="47">
        <v>894156.96281000006</v>
      </c>
      <c r="G2349" s="47">
        <v>1582601.7766400001</v>
      </c>
      <c r="H2349" s="48" t="s">
        <v>49</v>
      </c>
      <c r="I2349" s="48" t="s">
        <v>4681</v>
      </c>
      <c r="J2349" s="48" t="s">
        <v>4682</v>
      </c>
      <c r="K2349" s="48" t="s">
        <v>802</v>
      </c>
      <c r="L2349" s="48" t="s">
        <v>206</v>
      </c>
      <c r="M2349" s="48" t="s">
        <v>894</v>
      </c>
      <c r="N2349" s="48" t="s">
        <v>55</v>
      </c>
      <c r="O2349" s="48" t="s">
        <v>56</v>
      </c>
      <c r="P2349" s="48" t="s">
        <v>313</v>
      </c>
      <c r="Q2349" s="48" t="s">
        <v>313</v>
      </c>
      <c r="R2349" s="48" t="s">
        <v>4211</v>
      </c>
      <c r="S2349" s="48" t="s">
        <v>59</v>
      </c>
      <c r="T2349" s="49" t="str">
        <f t="shared" si="36"/>
        <v>http://maps.google.com/maps?q=14.28728,102.65231</v>
      </c>
    </row>
    <row r="2350" spans="1:20" customFormat="1">
      <c r="A2350" s="29" t="s">
        <v>4683</v>
      </c>
      <c r="B2350" s="45">
        <v>46121</v>
      </c>
      <c r="C2350" s="46">
        <v>13.25</v>
      </c>
      <c r="D2350" s="47">
        <v>16.845490000000002</v>
      </c>
      <c r="E2350" s="47">
        <v>100.7962</v>
      </c>
      <c r="F2350" s="47">
        <v>691375.57614400005</v>
      </c>
      <c r="G2350" s="47">
        <v>1863332.01214</v>
      </c>
      <c r="H2350" s="48" t="s">
        <v>49</v>
      </c>
      <c r="I2350" s="48" t="s">
        <v>697</v>
      </c>
      <c r="J2350" s="48" t="s">
        <v>64</v>
      </c>
      <c r="K2350" s="48" t="s">
        <v>65</v>
      </c>
      <c r="L2350" s="48" t="s">
        <v>66</v>
      </c>
      <c r="M2350" s="48" t="s">
        <v>326</v>
      </c>
      <c r="N2350" s="48" t="s">
        <v>55</v>
      </c>
      <c r="O2350" s="48" t="s">
        <v>4684</v>
      </c>
      <c r="P2350" s="48" t="s">
        <v>70</v>
      </c>
      <c r="Q2350" s="48" t="s">
        <v>70</v>
      </c>
      <c r="R2350" s="48" t="s">
        <v>4211</v>
      </c>
      <c r="S2350" s="48" t="s">
        <v>59</v>
      </c>
      <c r="T2350" s="49" t="str">
        <f t="shared" si="36"/>
        <v>http://maps.google.com/maps?q=16.84549,100.7962</v>
      </c>
    </row>
    <row r="2351" spans="1:20" customFormat="1">
      <c r="A2351" s="29" t="s">
        <v>4685</v>
      </c>
      <c r="B2351" s="45">
        <v>46121</v>
      </c>
      <c r="C2351" s="46">
        <v>13.25</v>
      </c>
      <c r="D2351" s="47">
        <v>16.846229999999998</v>
      </c>
      <c r="E2351" s="47">
        <v>100.80059</v>
      </c>
      <c r="F2351" s="47">
        <v>691842.69010899996</v>
      </c>
      <c r="G2351" s="47">
        <v>1863418.1643300001</v>
      </c>
      <c r="H2351" s="48" t="s">
        <v>49</v>
      </c>
      <c r="I2351" s="48" t="s">
        <v>697</v>
      </c>
      <c r="J2351" s="48" t="s">
        <v>64</v>
      </c>
      <c r="K2351" s="48" t="s">
        <v>65</v>
      </c>
      <c r="L2351" s="48" t="s">
        <v>66</v>
      </c>
      <c r="M2351" s="48" t="s">
        <v>326</v>
      </c>
      <c r="N2351" s="48" t="s">
        <v>55</v>
      </c>
      <c r="O2351" s="48" t="s">
        <v>4684</v>
      </c>
      <c r="P2351" s="48" t="s">
        <v>70</v>
      </c>
      <c r="Q2351" s="48" t="s">
        <v>70</v>
      </c>
      <c r="R2351" s="48" t="s">
        <v>4211</v>
      </c>
      <c r="S2351" s="48" t="s">
        <v>59</v>
      </c>
      <c r="T2351" s="49" t="str">
        <f t="shared" si="36"/>
        <v>http://maps.google.com/maps?q=16.84623,100.80059</v>
      </c>
    </row>
    <row r="2352" spans="1:20" customFormat="1">
      <c r="A2352" s="29" t="s">
        <v>4686</v>
      </c>
      <c r="B2352" s="45">
        <v>46121</v>
      </c>
      <c r="C2352" s="46">
        <v>13.25</v>
      </c>
      <c r="D2352" s="47">
        <v>14.945970000000001</v>
      </c>
      <c r="E2352" s="47">
        <v>98.802490000000006</v>
      </c>
      <c r="F2352" s="47">
        <v>478760.84081700002</v>
      </c>
      <c r="G2352" s="47">
        <v>1652359.49147</v>
      </c>
      <c r="H2352" s="48" t="s">
        <v>49</v>
      </c>
      <c r="I2352" s="48" t="s">
        <v>83</v>
      </c>
      <c r="J2352" s="48" t="s">
        <v>51</v>
      </c>
      <c r="K2352" s="48" t="s">
        <v>52</v>
      </c>
      <c r="L2352" s="48" t="s">
        <v>53</v>
      </c>
      <c r="M2352" s="48" t="s">
        <v>329</v>
      </c>
      <c r="N2352" s="48" t="s">
        <v>91</v>
      </c>
      <c r="O2352" s="48" t="s">
        <v>56</v>
      </c>
      <c r="P2352" s="48" t="s">
        <v>57</v>
      </c>
      <c r="Q2352" s="48" t="s">
        <v>57</v>
      </c>
      <c r="R2352" s="48" t="s">
        <v>58</v>
      </c>
      <c r="S2352" s="48" t="s">
        <v>59</v>
      </c>
      <c r="T2352" s="49" t="str">
        <f t="shared" si="36"/>
        <v>http://maps.google.com/maps?q=14.94597,98.80249</v>
      </c>
    </row>
    <row r="2353" spans="1:20" customFormat="1">
      <c r="A2353" s="29" t="s">
        <v>4687</v>
      </c>
      <c r="B2353" s="45">
        <v>46121</v>
      </c>
      <c r="C2353" s="46">
        <v>13.25</v>
      </c>
      <c r="D2353" s="47">
        <v>14.94674</v>
      </c>
      <c r="E2353" s="47">
        <v>98.806780000000003</v>
      </c>
      <c r="F2353" s="47">
        <v>479222.23987599998</v>
      </c>
      <c r="G2353" s="47">
        <v>1652444.2512099999</v>
      </c>
      <c r="H2353" s="48" t="s">
        <v>49</v>
      </c>
      <c r="I2353" s="48" t="s">
        <v>83</v>
      </c>
      <c r="J2353" s="48" t="s">
        <v>51</v>
      </c>
      <c r="K2353" s="48" t="s">
        <v>52</v>
      </c>
      <c r="L2353" s="48" t="s">
        <v>53</v>
      </c>
      <c r="M2353" s="48" t="s">
        <v>329</v>
      </c>
      <c r="N2353" s="48" t="s">
        <v>91</v>
      </c>
      <c r="O2353" s="48" t="s">
        <v>56</v>
      </c>
      <c r="P2353" s="48" t="s">
        <v>57</v>
      </c>
      <c r="Q2353" s="48" t="s">
        <v>57</v>
      </c>
      <c r="R2353" s="48" t="s">
        <v>58</v>
      </c>
      <c r="S2353" s="48" t="s">
        <v>59</v>
      </c>
      <c r="T2353" s="49" t="str">
        <f t="shared" si="36"/>
        <v>http://maps.google.com/maps?q=14.94674,98.80678</v>
      </c>
    </row>
    <row r="2354" spans="1:20" customFormat="1">
      <c r="A2354" s="29" t="s">
        <v>4688</v>
      </c>
      <c r="B2354" s="45">
        <v>46121</v>
      </c>
      <c r="C2354" s="46">
        <v>13.25</v>
      </c>
      <c r="D2354" s="47">
        <v>15.052809999999999</v>
      </c>
      <c r="E2354" s="47">
        <v>98.795760000000001</v>
      </c>
      <c r="F2354" s="47">
        <v>478048.03235599998</v>
      </c>
      <c r="G2354" s="47">
        <v>1664177.1887300001</v>
      </c>
      <c r="H2354" s="48" t="s">
        <v>49</v>
      </c>
      <c r="I2354" s="48" t="s">
        <v>83</v>
      </c>
      <c r="J2354" s="48" t="s">
        <v>51</v>
      </c>
      <c r="K2354" s="48" t="s">
        <v>52</v>
      </c>
      <c r="L2354" s="48" t="s">
        <v>53</v>
      </c>
      <c r="M2354" s="48" t="s">
        <v>329</v>
      </c>
      <c r="N2354" s="48" t="s">
        <v>91</v>
      </c>
      <c r="O2354" s="48" t="s">
        <v>56</v>
      </c>
      <c r="P2354" s="48" t="s">
        <v>57</v>
      </c>
      <c r="Q2354" s="48" t="s">
        <v>57</v>
      </c>
      <c r="R2354" s="48" t="s">
        <v>58</v>
      </c>
      <c r="S2354" s="48" t="s">
        <v>59</v>
      </c>
      <c r="T2354" s="49" t="str">
        <f t="shared" si="36"/>
        <v>http://maps.google.com/maps?q=15.05281,98.79576</v>
      </c>
    </row>
    <row r="2355" spans="1:20" customFormat="1">
      <c r="A2355" s="29" t="s">
        <v>4689</v>
      </c>
      <c r="B2355" s="45">
        <v>46121</v>
      </c>
      <c r="C2355" s="46">
        <v>13.25</v>
      </c>
      <c r="D2355" s="47">
        <v>15.49178</v>
      </c>
      <c r="E2355" s="47">
        <v>98.679630000000003</v>
      </c>
      <c r="F2355" s="47">
        <v>465637.65636099997</v>
      </c>
      <c r="G2355" s="47">
        <v>1712745.8877600001</v>
      </c>
      <c r="H2355" s="48" t="s">
        <v>49</v>
      </c>
      <c r="I2355" s="48" t="s">
        <v>330</v>
      </c>
      <c r="J2355" s="48" t="s">
        <v>61</v>
      </c>
      <c r="K2355" s="48" t="s">
        <v>52</v>
      </c>
      <c r="L2355" s="48" t="s">
        <v>53</v>
      </c>
      <c r="M2355" s="48" t="s">
        <v>329</v>
      </c>
      <c r="N2355" s="48" t="s">
        <v>91</v>
      </c>
      <c r="O2355" s="48" t="s">
        <v>56</v>
      </c>
      <c r="P2355" s="48" t="s">
        <v>57</v>
      </c>
      <c r="Q2355" s="48" t="s">
        <v>57</v>
      </c>
      <c r="R2355" s="48" t="s">
        <v>58</v>
      </c>
      <c r="S2355" s="48" t="s">
        <v>166</v>
      </c>
      <c r="T2355" s="49" t="str">
        <f t="shared" si="36"/>
        <v>http://maps.google.com/maps?q=15.49178,98.67963</v>
      </c>
    </row>
    <row r="2356" spans="1:20" customFormat="1">
      <c r="A2356" s="29" t="s">
        <v>4690</v>
      </c>
      <c r="B2356" s="45">
        <v>46121</v>
      </c>
      <c r="C2356" s="46">
        <v>13.25</v>
      </c>
      <c r="D2356" s="47">
        <v>15.51849</v>
      </c>
      <c r="E2356" s="47">
        <v>98.683009999999996</v>
      </c>
      <c r="F2356" s="47">
        <v>466004.56221200002</v>
      </c>
      <c r="G2356" s="47">
        <v>1715699.7655100001</v>
      </c>
      <c r="H2356" s="48" t="s">
        <v>49</v>
      </c>
      <c r="I2356" s="48" t="s">
        <v>330</v>
      </c>
      <c r="J2356" s="48" t="s">
        <v>61</v>
      </c>
      <c r="K2356" s="48" t="s">
        <v>52</v>
      </c>
      <c r="L2356" s="48" t="s">
        <v>53</v>
      </c>
      <c r="M2356" s="48" t="s">
        <v>329</v>
      </c>
      <c r="N2356" s="48" t="s">
        <v>91</v>
      </c>
      <c r="O2356" s="48" t="s">
        <v>56</v>
      </c>
      <c r="P2356" s="48" t="s">
        <v>57</v>
      </c>
      <c r="Q2356" s="48" t="s">
        <v>57</v>
      </c>
      <c r="R2356" s="48" t="s">
        <v>58</v>
      </c>
      <c r="S2356" s="48" t="s">
        <v>59</v>
      </c>
      <c r="T2356" s="49" t="str">
        <f t="shared" si="36"/>
        <v>http://maps.google.com/maps?q=15.51849,98.68301</v>
      </c>
    </row>
    <row r="2357" spans="1:20" customFormat="1">
      <c r="A2357" s="29" t="s">
        <v>4691</v>
      </c>
      <c r="B2357" s="45">
        <v>46121</v>
      </c>
      <c r="C2357" s="46">
        <v>13.25</v>
      </c>
      <c r="D2357" s="47">
        <v>15.51857</v>
      </c>
      <c r="E2357" s="47">
        <v>98.683449999999993</v>
      </c>
      <c r="F2357" s="47">
        <v>466051.76329199999</v>
      </c>
      <c r="G2357" s="47">
        <v>1715708.5445900001</v>
      </c>
      <c r="H2357" s="48" t="s">
        <v>49</v>
      </c>
      <c r="I2357" s="48" t="s">
        <v>330</v>
      </c>
      <c r="J2357" s="48" t="s">
        <v>61</v>
      </c>
      <c r="K2357" s="48" t="s">
        <v>52</v>
      </c>
      <c r="L2357" s="48" t="s">
        <v>53</v>
      </c>
      <c r="M2357" s="48" t="s">
        <v>329</v>
      </c>
      <c r="N2357" s="48" t="s">
        <v>91</v>
      </c>
      <c r="O2357" s="48" t="s">
        <v>56</v>
      </c>
      <c r="P2357" s="48" t="s">
        <v>57</v>
      </c>
      <c r="Q2357" s="48" t="s">
        <v>57</v>
      </c>
      <c r="R2357" s="48" t="s">
        <v>58</v>
      </c>
      <c r="S2357" s="48" t="s">
        <v>59</v>
      </c>
      <c r="T2357" s="49" t="str">
        <f t="shared" si="36"/>
        <v>http://maps.google.com/maps?q=15.51857,98.68345</v>
      </c>
    </row>
    <row r="2358" spans="1:20" customFormat="1">
      <c r="A2358" s="29" t="s">
        <v>4692</v>
      </c>
      <c r="B2358" s="45">
        <v>46121</v>
      </c>
      <c r="C2358" s="46">
        <v>13.25</v>
      </c>
      <c r="D2358" s="47">
        <v>15.559659999999999</v>
      </c>
      <c r="E2358" s="47">
        <v>98.598399999999998</v>
      </c>
      <c r="F2358" s="47">
        <v>456939.04058700002</v>
      </c>
      <c r="G2358" s="47">
        <v>1720268.8897500001</v>
      </c>
      <c r="H2358" s="48" t="s">
        <v>49</v>
      </c>
      <c r="I2358" s="48" t="s">
        <v>330</v>
      </c>
      <c r="J2358" s="48" t="s">
        <v>61</v>
      </c>
      <c r="K2358" s="48" t="s">
        <v>52</v>
      </c>
      <c r="L2358" s="48" t="s">
        <v>53</v>
      </c>
      <c r="M2358" s="48" t="s">
        <v>329</v>
      </c>
      <c r="N2358" s="48" t="s">
        <v>91</v>
      </c>
      <c r="O2358" s="48" t="s">
        <v>56</v>
      </c>
      <c r="P2358" s="48" t="s">
        <v>57</v>
      </c>
      <c r="Q2358" s="48" t="s">
        <v>57</v>
      </c>
      <c r="R2358" s="48" t="s">
        <v>58</v>
      </c>
      <c r="S2358" s="48" t="s">
        <v>59</v>
      </c>
      <c r="T2358" s="49" t="str">
        <f t="shared" si="36"/>
        <v>http://maps.google.com/maps?q=15.55966,98.5984</v>
      </c>
    </row>
    <row r="2359" spans="1:20" customFormat="1">
      <c r="A2359" s="29" t="s">
        <v>4693</v>
      </c>
      <c r="B2359" s="45">
        <v>46121</v>
      </c>
      <c r="C2359" s="46">
        <v>13.25</v>
      </c>
      <c r="D2359" s="47">
        <v>15.570180000000001</v>
      </c>
      <c r="E2359" s="47">
        <v>98.608189999999993</v>
      </c>
      <c r="F2359" s="47">
        <v>457990.908222</v>
      </c>
      <c r="G2359" s="47">
        <v>1721430.5808300001</v>
      </c>
      <c r="H2359" s="48" t="s">
        <v>49</v>
      </c>
      <c r="I2359" s="48" t="s">
        <v>330</v>
      </c>
      <c r="J2359" s="48" t="s">
        <v>61</v>
      </c>
      <c r="K2359" s="48" t="s">
        <v>52</v>
      </c>
      <c r="L2359" s="48" t="s">
        <v>53</v>
      </c>
      <c r="M2359" s="48" t="s">
        <v>329</v>
      </c>
      <c r="N2359" s="48" t="s">
        <v>91</v>
      </c>
      <c r="O2359" s="48" t="s">
        <v>56</v>
      </c>
      <c r="P2359" s="48" t="s">
        <v>57</v>
      </c>
      <c r="Q2359" s="48" t="s">
        <v>57</v>
      </c>
      <c r="R2359" s="48" t="s">
        <v>58</v>
      </c>
      <c r="S2359" s="48" t="s">
        <v>59</v>
      </c>
      <c r="T2359" s="49" t="str">
        <f t="shared" si="36"/>
        <v>http://maps.google.com/maps?q=15.57018,98.60819</v>
      </c>
    </row>
    <row r="2360" spans="1:20" customFormat="1">
      <c r="A2360" s="29" t="s">
        <v>4694</v>
      </c>
      <c r="B2360" s="45">
        <v>46121</v>
      </c>
      <c r="C2360" s="46">
        <v>13.25</v>
      </c>
      <c r="D2360" s="47">
        <v>17.318059999999999</v>
      </c>
      <c r="E2360" s="47">
        <v>98.462370000000007</v>
      </c>
      <c r="F2360" s="47">
        <v>442869.63484200003</v>
      </c>
      <c r="G2360" s="47">
        <v>1914820.7618199999</v>
      </c>
      <c r="H2360" s="48" t="s">
        <v>49</v>
      </c>
      <c r="I2360" s="48" t="s">
        <v>163</v>
      </c>
      <c r="J2360" s="48" t="s">
        <v>337</v>
      </c>
      <c r="K2360" s="48" t="s">
        <v>90</v>
      </c>
      <c r="L2360" s="48" t="s">
        <v>66</v>
      </c>
      <c r="M2360" s="48" t="s">
        <v>336</v>
      </c>
      <c r="N2360" s="48" t="s">
        <v>68</v>
      </c>
      <c r="O2360" s="48" t="s">
        <v>56</v>
      </c>
      <c r="P2360" s="48" t="s">
        <v>93</v>
      </c>
      <c r="Q2360" s="48" t="s">
        <v>93</v>
      </c>
      <c r="R2360" s="48" t="s">
        <v>4211</v>
      </c>
      <c r="S2360" s="48" t="s">
        <v>59</v>
      </c>
      <c r="T2360" s="49" t="str">
        <f t="shared" si="36"/>
        <v>http://maps.google.com/maps?q=17.31806,98.46237</v>
      </c>
    </row>
    <row r="2361" spans="1:20" customFormat="1">
      <c r="A2361" s="29" t="s">
        <v>4695</v>
      </c>
      <c r="B2361" s="45">
        <v>46121</v>
      </c>
      <c r="C2361" s="46">
        <v>13.25</v>
      </c>
      <c r="D2361" s="47">
        <v>17.380459999999999</v>
      </c>
      <c r="E2361" s="47">
        <v>98.422190000000001</v>
      </c>
      <c r="F2361" s="47">
        <v>438620.61875299999</v>
      </c>
      <c r="G2361" s="47">
        <v>1921736.6627499999</v>
      </c>
      <c r="H2361" s="48" t="s">
        <v>49</v>
      </c>
      <c r="I2361" s="48" t="s">
        <v>163</v>
      </c>
      <c r="J2361" s="48" t="s">
        <v>337</v>
      </c>
      <c r="K2361" s="48" t="s">
        <v>90</v>
      </c>
      <c r="L2361" s="48" t="s">
        <v>66</v>
      </c>
      <c r="M2361" s="48" t="s">
        <v>336</v>
      </c>
      <c r="N2361" s="48" t="s">
        <v>68</v>
      </c>
      <c r="O2361" s="48" t="s">
        <v>56</v>
      </c>
      <c r="P2361" s="48" t="s">
        <v>93</v>
      </c>
      <c r="Q2361" s="48" t="s">
        <v>93</v>
      </c>
      <c r="R2361" s="48" t="s">
        <v>58</v>
      </c>
      <c r="S2361" s="48" t="s">
        <v>59</v>
      </c>
      <c r="T2361" s="49" t="str">
        <f t="shared" si="36"/>
        <v>http://maps.google.com/maps?q=17.38046,98.42219</v>
      </c>
    </row>
    <row r="2362" spans="1:20" customFormat="1">
      <c r="A2362" s="29" t="s">
        <v>4696</v>
      </c>
      <c r="B2362" s="45">
        <v>46121</v>
      </c>
      <c r="C2362" s="46">
        <v>13.25</v>
      </c>
      <c r="D2362" s="47">
        <v>17.381139999999998</v>
      </c>
      <c r="E2362" s="47">
        <v>98.425899999999999</v>
      </c>
      <c r="F2362" s="47">
        <v>439014.959355</v>
      </c>
      <c r="G2362" s="47">
        <v>1921810.71022</v>
      </c>
      <c r="H2362" s="48" t="s">
        <v>49</v>
      </c>
      <c r="I2362" s="48" t="s">
        <v>163</v>
      </c>
      <c r="J2362" s="48" t="s">
        <v>337</v>
      </c>
      <c r="K2362" s="48" t="s">
        <v>90</v>
      </c>
      <c r="L2362" s="48" t="s">
        <v>66</v>
      </c>
      <c r="M2362" s="48" t="s">
        <v>336</v>
      </c>
      <c r="N2362" s="48" t="s">
        <v>68</v>
      </c>
      <c r="O2362" s="48" t="s">
        <v>56</v>
      </c>
      <c r="P2362" s="48" t="s">
        <v>93</v>
      </c>
      <c r="Q2362" s="48" t="s">
        <v>93</v>
      </c>
      <c r="R2362" s="48" t="s">
        <v>58</v>
      </c>
      <c r="S2362" s="48" t="s">
        <v>59</v>
      </c>
      <c r="T2362" s="49" t="str">
        <f t="shared" si="36"/>
        <v>http://maps.google.com/maps?q=17.38114,98.4259</v>
      </c>
    </row>
    <row r="2363" spans="1:20" customFormat="1">
      <c r="A2363" s="29" t="s">
        <v>4697</v>
      </c>
      <c r="B2363" s="45">
        <v>46121</v>
      </c>
      <c r="C2363" s="46">
        <v>13.25</v>
      </c>
      <c r="D2363" s="47">
        <v>17.524819999999998</v>
      </c>
      <c r="E2363" s="47">
        <v>98.382099999999994</v>
      </c>
      <c r="F2363" s="47">
        <v>434413.48135800002</v>
      </c>
      <c r="G2363" s="47">
        <v>1937721.2452199999</v>
      </c>
      <c r="H2363" s="48" t="s">
        <v>49</v>
      </c>
      <c r="I2363" s="48" t="s">
        <v>163</v>
      </c>
      <c r="J2363" s="48" t="s">
        <v>337</v>
      </c>
      <c r="K2363" s="48" t="s">
        <v>90</v>
      </c>
      <c r="L2363" s="48" t="s">
        <v>66</v>
      </c>
      <c r="M2363" s="48" t="s">
        <v>336</v>
      </c>
      <c r="N2363" s="48" t="s">
        <v>68</v>
      </c>
      <c r="O2363" s="48" t="s">
        <v>56</v>
      </c>
      <c r="P2363" s="48" t="s">
        <v>93</v>
      </c>
      <c r="Q2363" s="48" t="s">
        <v>93</v>
      </c>
      <c r="R2363" s="48" t="s">
        <v>58</v>
      </c>
      <c r="S2363" s="48" t="s">
        <v>59</v>
      </c>
      <c r="T2363" s="49" t="str">
        <f t="shared" si="36"/>
        <v>http://maps.google.com/maps?q=17.52482,98.3821</v>
      </c>
    </row>
    <row r="2364" spans="1:20" customFormat="1">
      <c r="A2364" s="29" t="s">
        <v>4698</v>
      </c>
      <c r="B2364" s="45">
        <v>46121</v>
      </c>
      <c r="C2364" s="46">
        <v>13.25</v>
      </c>
      <c r="D2364" s="47">
        <v>17.525919999999999</v>
      </c>
      <c r="E2364" s="47">
        <v>98.38203</v>
      </c>
      <c r="F2364" s="47">
        <v>434406.44630200003</v>
      </c>
      <c r="G2364" s="47">
        <v>1937842.96902</v>
      </c>
      <c r="H2364" s="48" t="s">
        <v>49</v>
      </c>
      <c r="I2364" s="48" t="s">
        <v>163</v>
      </c>
      <c r="J2364" s="48" t="s">
        <v>337</v>
      </c>
      <c r="K2364" s="48" t="s">
        <v>90</v>
      </c>
      <c r="L2364" s="48" t="s">
        <v>66</v>
      </c>
      <c r="M2364" s="48" t="s">
        <v>336</v>
      </c>
      <c r="N2364" s="48" t="s">
        <v>68</v>
      </c>
      <c r="O2364" s="48" t="s">
        <v>56</v>
      </c>
      <c r="P2364" s="48" t="s">
        <v>93</v>
      </c>
      <c r="Q2364" s="48" t="s">
        <v>93</v>
      </c>
      <c r="R2364" s="48" t="s">
        <v>58</v>
      </c>
      <c r="S2364" s="48" t="s">
        <v>59</v>
      </c>
      <c r="T2364" s="49" t="str">
        <f t="shared" si="36"/>
        <v>http://maps.google.com/maps?q=17.52592,98.38203</v>
      </c>
    </row>
    <row r="2365" spans="1:20" customFormat="1">
      <c r="A2365" s="29" t="s">
        <v>4699</v>
      </c>
      <c r="B2365" s="45">
        <v>46121</v>
      </c>
      <c r="C2365" s="46">
        <v>13.25</v>
      </c>
      <c r="D2365" s="47">
        <v>17.67878</v>
      </c>
      <c r="E2365" s="47">
        <v>98.457440000000005</v>
      </c>
      <c r="F2365" s="47">
        <v>442459.37609600002</v>
      </c>
      <c r="G2365" s="47">
        <v>1954730.33029</v>
      </c>
      <c r="H2365" s="48" t="s">
        <v>49</v>
      </c>
      <c r="I2365" s="48" t="s">
        <v>338</v>
      </c>
      <c r="J2365" s="48" t="s">
        <v>337</v>
      </c>
      <c r="K2365" s="48" t="s">
        <v>90</v>
      </c>
      <c r="L2365" s="48" t="s">
        <v>66</v>
      </c>
      <c r="M2365" s="48" t="s">
        <v>336</v>
      </c>
      <c r="N2365" s="48" t="s">
        <v>68</v>
      </c>
      <c r="O2365" s="48" t="s">
        <v>56</v>
      </c>
      <c r="P2365" s="48" t="s">
        <v>93</v>
      </c>
      <c r="Q2365" s="48" t="s">
        <v>93</v>
      </c>
      <c r="R2365" s="48" t="s">
        <v>58</v>
      </c>
      <c r="S2365" s="48" t="s">
        <v>59</v>
      </c>
      <c r="T2365" s="49" t="str">
        <f t="shared" si="36"/>
        <v>http://maps.google.com/maps?q=17.67878,98.45744</v>
      </c>
    </row>
    <row r="2366" spans="1:20" customFormat="1">
      <c r="A2366" s="29" t="s">
        <v>4700</v>
      </c>
      <c r="B2366" s="45">
        <v>46121</v>
      </c>
      <c r="C2366" s="46">
        <v>13.25</v>
      </c>
      <c r="D2366" s="47">
        <v>18.102900000000002</v>
      </c>
      <c r="E2366" s="47">
        <v>102.07461000000001</v>
      </c>
      <c r="F2366" s="47">
        <v>825423.85821800004</v>
      </c>
      <c r="G2366" s="47">
        <v>2004284.9916600001</v>
      </c>
      <c r="H2366" s="48" t="s">
        <v>49</v>
      </c>
      <c r="I2366" s="48" t="s">
        <v>936</v>
      </c>
      <c r="J2366" s="48" t="s">
        <v>860</v>
      </c>
      <c r="K2366" s="48" t="s">
        <v>859</v>
      </c>
      <c r="L2366" s="48" t="s">
        <v>206</v>
      </c>
      <c r="M2366" s="48" t="s">
        <v>344</v>
      </c>
      <c r="N2366" s="48" t="s">
        <v>111</v>
      </c>
      <c r="O2366" s="48" t="s">
        <v>937</v>
      </c>
      <c r="P2366" s="48" t="s">
        <v>346</v>
      </c>
      <c r="Q2366" s="48" t="s">
        <v>346</v>
      </c>
      <c r="R2366" s="48" t="s">
        <v>58</v>
      </c>
      <c r="S2366" s="48" t="s">
        <v>59</v>
      </c>
      <c r="T2366" s="49" t="str">
        <f t="shared" si="36"/>
        <v>http://maps.google.com/maps?q=18.1029,102.07461</v>
      </c>
    </row>
    <row r="2367" spans="1:20" customFormat="1">
      <c r="A2367" s="29" t="s">
        <v>4701</v>
      </c>
      <c r="B2367" s="45">
        <v>46121</v>
      </c>
      <c r="C2367" s="46">
        <v>13.25</v>
      </c>
      <c r="D2367" s="47">
        <v>18.103580000000001</v>
      </c>
      <c r="E2367" s="47">
        <v>102.07876</v>
      </c>
      <c r="F2367" s="47">
        <v>825862.18837400002</v>
      </c>
      <c r="G2367" s="47">
        <v>2004367.65521</v>
      </c>
      <c r="H2367" s="48" t="s">
        <v>49</v>
      </c>
      <c r="I2367" s="48" t="s">
        <v>936</v>
      </c>
      <c r="J2367" s="48" t="s">
        <v>860</v>
      </c>
      <c r="K2367" s="48" t="s">
        <v>859</v>
      </c>
      <c r="L2367" s="48" t="s">
        <v>206</v>
      </c>
      <c r="M2367" s="48" t="s">
        <v>344</v>
      </c>
      <c r="N2367" s="48" t="s">
        <v>111</v>
      </c>
      <c r="O2367" s="48" t="s">
        <v>937</v>
      </c>
      <c r="P2367" s="48" t="s">
        <v>346</v>
      </c>
      <c r="Q2367" s="48" t="s">
        <v>346</v>
      </c>
      <c r="R2367" s="48" t="s">
        <v>58</v>
      </c>
      <c r="S2367" s="48" t="s">
        <v>59</v>
      </c>
      <c r="T2367" s="49" t="str">
        <f t="shared" si="36"/>
        <v>http://maps.google.com/maps?q=18.10358,102.07876</v>
      </c>
    </row>
    <row r="2368" spans="1:20" customFormat="1">
      <c r="A2368" s="29" t="s">
        <v>4702</v>
      </c>
      <c r="B2368" s="45">
        <v>46121</v>
      </c>
      <c r="C2368" s="46">
        <v>13.25</v>
      </c>
      <c r="D2368" s="47">
        <v>18.107610000000001</v>
      </c>
      <c r="E2368" s="47">
        <v>102.08195000000001</v>
      </c>
      <c r="F2368" s="47">
        <v>826192.61959699995</v>
      </c>
      <c r="G2368" s="47">
        <v>2004819.69848</v>
      </c>
      <c r="H2368" s="48" t="s">
        <v>49</v>
      </c>
      <c r="I2368" s="48" t="s">
        <v>936</v>
      </c>
      <c r="J2368" s="48" t="s">
        <v>860</v>
      </c>
      <c r="K2368" s="48" t="s">
        <v>859</v>
      </c>
      <c r="L2368" s="48" t="s">
        <v>206</v>
      </c>
      <c r="M2368" s="48" t="s">
        <v>344</v>
      </c>
      <c r="N2368" s="48" t="s">
        <v>111</v>
      </c>
      <c r="O2368" s="48" t="s">
        <v>937</v>
      </c>
      <c r="P2368" s="48" t="s">
        <v>346</v>
      </c>
      <c r="Q2368" s="48" t="s">
        <v>346</v>
      </c>
      <c r="R2368" s="48" t="s">
        <v>58</v>
      </c>
      <c r="S2368" s="48" t="s">
        <v>59</v>
      </c>
      <c r="T2368" s="49" t="str">
        <f t="shared" si="36"/>
        <v>http://maps.google.com/maps?q=18.10761,102.08195</v>
      </c>
    </row>
    <row r="2369" spans="1:20" customFormat="1">
      <c r="A2369" s="29" t="s">
        <v>4703</v>
      </c>
      <c r="B2369" s="45">
        <v>46121</v>
      </c>
      <c r="C2369" s="46">
        <v>13.25</v>
      </c>
      <c r="D2369" s="47">
        <v>18.10905</v>
      </c>
      <c r="E2369" s="47">
        <v>102.06929</v>
      </c>
      <c r="F2369" s="47">
        <v>824848.98701200006</v>
      </c>
      <c r="G2369" s="47">
        <v>2004956.8076899999</v>
      </c>
      <c r="H2369" s="48" t="s">
        <v>49</v>
      </c>
      <c r="I2369" s="48" t="s">
        <v>936</v>
      </c>
      <c r="J2369" s="48" t="s">
        <v>860</v>
      </c>
      <c r="K2369" s="48" t="s">
        <v>859</v>
      </c>
      <c r="L2369" s="48" t="s">
        <v>206</v>
      </c>
      <c r="M2369" s="48" t="s">
        <v>344</v>
      </c>
      <c r="N2369" s="48" t="s">
        <v>111</v>
      </c>
      <c r="O2369" s="48" t="s">
        <v>937</v>
      </c>
      <c r="P2369" s="48" t="s">
        <v>346</v>
      </c>
      <c r="Q2369" s="48" t="s">
        <v>346</v>
      </c>
      <c r="R2369" s="48" t="s">
        <v>58</v>
      </c>
      <c r="S2369" s="48" t="s">
        <v>59</v>
      </c>
      <c r="T2369" s="49" t="str">
        <f t="shared" si="36"/>
        <v>http://maps.google.com/maps?q=18.10905,102.06929</v>
      </c>
    </row>
    <row r="2370" spans="1:20" customFormat="1">
      <c r="A2370" s="29" t="s">
        <v>4704</v>
      </c>
      <c r="B2370" s="45">
        <v>46121</v>
      </c>
      <c r="C2370" s="46">
        <v>13.25</v>
      </c>
      <c r="D2370" s="47">
        <v>18.112459999999999</v>
      </c>
      <c r="E2370" s="47">
        <v>102.06867</v>
      </c>
      <c r="F2370" s="47">
        <v>824777.02153300005</v>
      </c>
      <c r="G2370" s="47">
        <v>2005333.42658</v>
      </c>
      <c r="H2370" s="48" t="s">
        <v>49</v>
      </c>
      <c r="I2370" s="48" t="s">
        <v>936</v>
      </c>
      <c r="J2370" s="48" t="s">
        <v>860</v>
      </c>
      <c r="K2370" s="48" t="s">
        <v>859</v>
      </c>
      <c r="L2370" s="48" t="s">
        <v>206</v>
      </c>
      <c r="M2370" s="48" t="s">
        <v>344</v>
      </c>
      <c r="N2370" s="48" t="s">
        <v>111</v>
      </c>
      <c r="O2370" s="48" t="s">
        <v>937</v>
      </c>
      <c r="P2370" s="48" t="s">
        <v>346</v>
      </c>
      <c r="Q2370" s="48" t="s">
        <v>346</v>
      </c>
      <c r="R2370" s="48" t="s">
        <v>58</v>
      </c>
      <c r="S2370" s="48" t="s">
        <v>59</v>
      </c>
      <c r="T2370" s="49" t="str">
        <f t="shared" si="36"/>
        <v>http://maps.google.com/maps?q=18.11246,102.06867</v>
      </c>
    </row>
    <row r="2371" spans="1:20" customFormat="1">
      <c r="A2371" s="29" t="s">
        <v>4705</v>
      </c>
      <c r="B2371" s="45">
        <v>46121</v>
      </c>
      <c r="C2371" s="46">
        <v>13.25</v>
      </c>
      <c r="D2371" s="47">
        <v>18.11439</v>
      </c>
      <c r="E2371" s="47">
        <v>102.08052000000001</v>
      </c>
      <c r="F2371" s="47">
        <v>826028.58617799997</v>
      </c>
      <c r="G2371" s="47">
        <v>2005568.16705</v>
      </c>
      <c r="H2371" s="48" t="s">
        <v>49</v>
      </c>
      <c r="I2371" s="48" t="s">
        <v>936</v>
      </c>
      <c r="J2371" s="48" t="s">
        <v>860</v>
      </c>
      <c r="K2371" s="48" t="s">
        <v>859</v>
      </c>
      <c r="L2371" s="48" t="s">
        <v>206</v>
      </c>
      <c r="M2371" s="48" t="s">
        <v>344</v>
      </c>
      <c r="N2371" s="48" t="s">
        <v>111</v>
      </c>
      <c r="O2371" s="48" t="s">
        <v>937</v>
      </c>
      <c r="P2371" s="48" t="s">
        <v>346</v>
      </c>
      <c r="Q2371" s="48" t="s">
        <v>346</v>
      </c>
      <c r="R2371" s="48" t="s">
        <v>58</v>
      </c>
      <c r="S2371" s="48" t="s">
        <v>59</v>
      </c>
      <c r="T2371" s="49" t="str">
        <f t="shared" si="36"/>
        <v>http://maps.google.com/maps?q=18.11439,102.08052</v>
      </c>
    </row>
    <row r="2372" spans="1:20" customFormat="1">
      <c r="A2372" s="29" t="s">
        <v>4706</v>
      </c>
      <c r="B2372" s="45">
        <v>46121</v>
      </c>
      <c r="C2372" s="46">
        <v>13.25</v>
      </c>
      <c r="D2372" s="47">
        <v>18.115860000000001</v>
      </c>
      <c r="E2372" s="47">
        <v>102.06802999999999</v>
      </c>
      <c r="F2372" s="47">
        <v>824702.95762100001</v>
      </c>
      <c r="G2372" s="47">
        <v>2005708.90246</v>
      </c>
      <c r="H2372" s="48" t="s">
        <v>49</v>
      </c>
      <c r="I2372" s="48" t="s">
        <v>936</v>
      </c>
      <c r="J2372" s="48" t="s">
        <v>860</v>
      </c>
      <c r="K2372" s="48" t="s">
        <v>859</v>
      </c>
      <c r="L2372" s="48" t="s">
        <v>206</v>
      </c>
      <c r="M2372" s="48" t="s">
        <v>344</v>
      </c>
      <c r="N2372" s="48" t="s">
        <v>111</v>
      </c>
      <c r="O2372" s="48" t="s">
        <v>937</v>
      </c>
      <c r="P2372" s="48" t="s">
        <v>346</v>
      </c>
      <c r="Q2372" s="48" t="s">
        <v>346</v>
      </c>
      <c r="R2372" s="48" t="s">
        <v>4211</v>
      </c>
      <c r="S2372" s="48" t="s">
        <v>59</v>
      </c>
      <c r="T2372" s="49" t="str">
        <f t="shared" ref="T2372:T2435" si="37">HYPERLINK(CONCATENATE("http://maps.google.com/maps?q=",D2372,",",E2372))</f>
        <v>http://maps.google.com/maps?q=18.11586,102.06803</v>
      </c>
    </row>
    <row r="2373" spans="1:20" customFormat="1">
      <c r="A2373" s="29" t="s">
        <v>4707</v>
      </c>
      <c r="B2373" s="45">
        <v>46121</v>
      </c>
      <c r="C2373" s="46">
        <v>13.25</v>
      </c>
      <c r="D2373" s="47">
        <v>18.116499999999998</v>
      </c>
      <c r="E2373" s="47">
        <v>102.07194</v>
      </c>
      <c r="F2373" s="47">
        <v>825115.90890799998</v>
      </c>
      <c r="G2373" s="47">
        <v>2005786.6995699999</v>
      </c>
      <c r="H2373" s="48" t="s">
        <v>49</v>
      </c>
      <c r="I2373" s="48" t="s">
        <v>936</v>
      </c>
      <c r="J2373" s="48" t="s">
        <v>860</v>
      </c>
      <c r="K2373" s="48" t="s">
        <v>859</v>
      </c>
      <c r="L2373" s="48" t="s">
        <v>206</v>
      </c>
      <c r="M2373" s="48" t="s">
        <v>344</v>
      </c>
      <c r="N2373" s="48" t="s">
        <v>111</v>
      </c>
      <c r="O2373" s="48" t="s">
        <v>937</v>
      </c>
      <c r="P2373" s="48" t="s">
        <v>346</v>
      </c>
      <c r="Q2373" s="48" t="s">
        <v>346</v>
      </c>
      <c r="R2373" s="48" t="s">
        <v>4211</v>
      </c>
      <c r="S2373" s="48" t="s">
        <v>59</v>
      </c>
      <c r="T2373" s="49" t="str">
        <f t="shared" si="37"/>
        <v>http://maps.google.com/maps?q=18.1165,102.07194</v>
      </c>
    </row>
    <row r="2374" spans="1:20" customFormat="1">
      <c r="A2374" s="29" t="s">
        <v>4708</v>
      </c>
      <c r="B2374" s="45">
        <v>46121</v>
      </c>
      <c r="C2374" s="46">
        <v>13.25</v>
      </c>
      <c r="D2374" s="47">
        <v>18.117139999999999</v>
      </c>
      <c r="E2374" s="47">
        <v>102.07586000000001</v>
      </c>
      <c r="F2374" s="47">
        <v>825529.91752500006</v>
      </c>
      <c r="G2374" s="47">
        <v>2005864.52364</v>
      </c>
      <c r="H2374" s="48" t="s">
        <v>49</v>
      </c>
      <c r="I2374" s="48" t="s">
        <v>936</v>
      </c>
      <c r="J2374" s="48" t="s">
        <v>860</v>
      </c>
      <c r="K2374" s="48" t="s">
        <v>859</v>
      </c>
      <c r="L2374" s="48" t="s">
        <v>206</v>
      </c>
      <c r="M2374" s="48" t="s">
        <v>344</v>
      </c>
      <c r="N2374" s="48" t="s">
        <v>111</v>
      </c>
      <c r="O2374" s="48" t="s">
        <v>937</v>
      </c>
      <c r="P2374" s="48" t="s">
        <v>346</v>
      </c>
      <c r="Q2374" s="48" t="s">
        <v>346</v>
      </c>
      <c r="R2374" s="48" t="s">
        <v>4211</v>
      </c>
      <c r="S2374" s="48" t="s">
        <v>59</v>
      </c>
      <c r="T2374" s="49" t="str">
        <f t="shared" si="37"/>
        <v>http://maps.google.com/maps?q=18.11714,102.07586</v>
      </c>
    </row>
    <row r="2375" spans="1:20" customFormat="1">
      <c r="A2375" s="29" t="s">
        <v>4709</v>
      </c>
      <c r="B2375" s="45">
        <v>46121</v>
      </c>
      <c r="C2375" s="46">
        <v>13.25</v>
      </c>
      <c r="D2375" s="47">
        <v>18.11777</v>
      </c>
      <c r="E2375" s="47">
        <v>102.07975999999999</v>
      </c>
      <c r="F2375" s="47">
        <v>825941.82451499999</v>
      </c>
      <c r="G2375" s="47">
        <v>2005941.21389</v>
      </c>
      <c r="H2375" s="48" t="s">
        <v>49</v>
      </c>
      <c r="I2375" s="48" t="s">
        <v>936</v>
      </c>
      <c r="J2375" s="48" t="s">
        <v>860</v>
      </c>
      <c r="K2375" s="48" t="s">
        <v>859</v>
      </c>
      <c r="L2375" s="48" t="s">
        <v>206</v>
      </c>
      <c r="M2375" s="48" t="s">
        <v>344</v>
      </c>
      <c r="N2375" s="48" t="s">
        <v>111</v>
      </c>
      <c r="O2375" s="48" t="s">
        <v>937</v>
      </c>
      <c r="P2375" s="48" t="s">
        <v>346</v>
      </c>
      <c r="Q2375" s="48" t="s">
        <v>346</v>
      </c>
      <c r="R2375" s="48" t="s">
        <v>58</v>
      </c>
      <c r="S2375" s="48" t="s">
        <v>59</v>
      </c>
      <c r="T2375" s="49" t="str">
        <f t="shared" si="37"/>
        <v>http://maps.google.com/maps?q=18.11777,102.07976</v>
      </c>
    </row>
    <row r="2376" spans="1:20" customFormat="1">
      <c r="A2376" s="29" t="s">
        <v>4710</v>
      </c>
      <c r="B2376" s="45">
        <v>46121</v>
      </c>
      <c r="C2376" s="46">
        <v>13.25</v>
      </c>
      <c r="D2376" s="47">
        <v>17.84901</v>
      </c>
      <c r="E2376" s="47">
        <v>102.34317</v>
      </c>
      <c r="F2376" s="47">
        <v>854381.15157500003</v>
      </c>
      <c r="G2376" s="47">
        <v>1976652.27847</v>
      </c>
      <c r="H2376" s="48" t="s">
        <v>49</v>
      </c>
      <c r="I2376" s="48" t="s">
        <v>765</v>
      </c>
      <c r="J2376" s="48" t="s">
        <v>766</v>
      </c>
      <c r="K2376" s="48" t="s">
        <v>343</v>
      </c>
      <c r="L2376" s="48" t="s">
        <v>206</v>
      </c>
      <c r="M2376" s="48" t="s">
        <v>344</v>
      </c>
      <c r="N2376" s="48" t="s">
        <v>111</v>
      </c>
      <c r="O2376" s="48" t="s">
        <v>345</v>
      </c>
      <c r="P2376" s="48" t="s">
        <v>346</v>
      </c>
      <c r="Q2376" s="48" t="s">
        <v>346</v>
      </c>
      <c r="R2376" s="48" t="s">
        <v>58</v>
      </c>
      <c r="S2376" s="48" t="s">
        <v>59</v>
      </c>
      <c r="T2376" s="49" t="str">
        <f t="shared" si="37"/>
        <v>http://maps.google.com/maps?q=17.84901,102.34317</v>
      </c>
    </row>
    <row r="2377" spans="1:20" customFormat="1">
      <c r="A2377" s="29" t="s">
        <v>4711</v>
      </c>
      <c r="B2377" s="45">
        <v>46121</v>
      </c>
      <c r="C2377" s="46">
        <v>13.25</v>
      </c>
      <c r="D2377" s="47">
        <v>17.852409999999999</v>
      </c>
      <c r="E2377" s="47">
        <v>102.34258</v>
      </c>
      <c r="F2377" s="47">
        <v>854311.80860600004</v>
      </c>
      <c r="G2377" s="47">
        <v>1977027.83858</v>
      </c>
      <c r="H2377" s="48" t="s">
        <v>49</v>
      </c>
      <c r="I2377" s="48" t="s">
        <v>765</v>
      </c>
      <c r="J2377" s="48" t="s">
        <v>766</v>
      </c>
      <c r="K2377" s="48" t="s">
        <v>343</v>
      </c>
      <c r="L2377" s="48" t="s">
        <v>206</v>
      </c>
      <c r="M2377" s="48" t="s">
        <v>344</v>
      </c>
      <c r="N2377" s="48" t="s">
        <v>111</v>
      </c>
      <c r="O2377" s="48" t="s">
        <v>345</v>
      </c>
      <c r="P2377" s="48" t="s">
        <v>346</v>
      </c>
      <c r="Q2377" s="48" t="s">
        <v>346</v>
      </c>
      <c r="R2377" s="48" t="s">
        <v>58</v>
      </c>
      <c r="S2377" s="48" t="s">
        <v>59</v>
      </c>
      <c r="T2377" s="49" t="str">
        <f t="shared" si="37"/>
        <v>http://maps.google.com/maps?q=17.85241,102.34258</v>
      </c>
    </row>
    <row r="2378" spans="1:20" customFormat="1">
      <c r="A2378" s="29" t="s">
        <v>4712</v>
      </c>
      <c r="B2378" s="45">
        <v>46121</v>
      </c>
      <c r="C2378" s="46">
        <v>13.25</v>
      </c>
      <c r="D2378" s="47">
        <v>17.855560000000001</v>
      </c>
      <c r="E2378" s="47">
        <v>102.27551</v>
      </c>
      <c r="F2378" s="47">
        <v>847189.89813300001</v>
      </c>
      <c r="G2378" s="47">
        <v>1977250.6730599999</v>
      </c>
      <c r="H2378" s="48" t="s">
        <v>49</v>
      </c>
      <c r="I2378" s="48" t="s">
        <v>810</v>
      </c>
      <c r="J2378" s="48" t="s">
        <v>865</v>
      </c>
      <c r="K2378" s="48" t="s">
        <v>343</v>
      </c>
      <c r="L2378" s="48" t="s">
        <v>206</v>
      </c>
      <c r="M2378" s="48" t="s">
        <v>344</v>
      </c>
      <c r="N2378" s="48" t="s">
        <v>111</v>
      </c>
      <c r="O2378" s="48" t="s">
        <v>345</v>
      </c>
      <c r="P2378" s="48" t="s">
        <v>346</v>
      </c>
      <c r="Q2378" s="48" t="s">
        <v>346</v>
      </c>
      <c r="R2378" s="48" t="s">
        <v>4211</v>
      </c>
      <c r="S2378" s="48" t="s">
        <v>59</v>
      </c>
      <c r="T2378" s="49" t="str">
        <f t="shared" si="37"/>
        <v>http://maps.google.com/maps?q=17.85556,102.27551</v>
      </c>
    </row>
    <row r="2379" spans="1:20" customFormat="1">
      <c r="A2379" s="29" t="s">
        <v>4713</v>
      </c>
      <c r="B2379" s="45">
        <v>46121</v>
      </c>
      <c r="C2379" s="46">
        <v>13.25</v>
      </c>
      <c r="D2379" s="47">
        <v>17.904330000000002</v>
      </c>
      <c r="E2379" s="47">
        <v>102.25121</v>
      </c>
      <c r="F2379" s="47">
        <v>844517.70454599999</v>
      </c>
      <c r="G2379" s="47">
        <v>1982608.36228</v>
      </c>
      <c r="H2379" s="48" t="s">
        <v>49</v>
      </c>
      <c r="I2379" s="48" t="s">
        <v>342</v>
      </c>
      <c r="J2379" s="48" t="s">
        <v>342</v>
      </c>
      <c r="K2379" s="48" t="s">
        <v>343</v>
      </c>
      <c r="L2379" s="48" t="s">
        <v>206</v>
      </c>
      <c r="M2379" s="48" t="s">
        <v>344</v>
      </c>
      <c r="N2379" s="48" t="s">
        <v>111</v>
      </c>
      <c r="O2379" s="48" t="s">
        <v>345</v>
      </c>
      <c r="P2379" s="48" t="s">
        <v>346</v>
      </c>
      <c r="Q2379" s="48" t="s">
        <v>346</v>
      </c>
      <c r="R2379" s="48" t="s">
        <v>58</v>
      </c>
      <c r="S2379" s="48" t="s">
        <v>59</v>
      </c>
      <c r="T2379" s="49" t="str">
        <f t="shared" si="37"/>
        <v>http://maps.google.com/maps?q=17.90433,102.25121</v>
      </c>
    </row>
    <row r="2380" spans="1:20" customFormat="1">
      <c r="A2380" s="29" t="s">
        <v>4714</v>
      </c>
      <c r="B2380" s="45">
        <v>46121</v>
      </c>
      <c r="C2380" s="46">
        <v>13.25</v>
      </c>
      <c r="D2380" s="47">
        <v>17.904979999999998</v>
      </c>
      <c r="E2380" s="47">
        <v>102.25514</v>
      </c>
      <c r="F2380" s="47">
        <v>844933.25766400003</v>
      </c>
      <c r="G2380" s="47">
        <v>1982687.6534599999</v>
      </c>
      <c r="H2380" s="48" t="s">
        <v>49</v>
      </c>
      <c r="I2380" s="48" t="s">
        <v>765</v>
      </c>
      <c r="J2380" s="48" t="s">
        <v>766</v>
      </c>
      <c r="K2380" s="48" t="s">
        <v>343</v>
      </c>
      <c r="L2380" s="48" t="s">
        <v>206</v>
      </c>
      <c r="M2380" s="48" t="s">
        <v>344</v>
      </c>
      <c r="N2380" s="48" t="s">
        <v>111</v>
      </c>
      <c r="O2380" s="48" t="s">
        <v>345</v>
      </c>
      <c r="P2380" s="48" t="s">
        <v>346</v>
      </c>
      <c r="Q2380" s="48" t="s">
        <v>346</v>
      </c>
      <c r="R2380" s="48" t="s">
        <v>58</v>
      </c>
      <c r="S2380" s="48" t="s">
        <v>59</v>
      </c>
      <c r="T2380" s="49" t="str">
        <f t="shared" si="37"/>
        <v>http://maps.google.com/maps?q=17.90498,102.25514</v>
      </c>
    </row>
    <row r="2381" spans="1:20" customFormat="1">
      <c r="A2381" s="29" t="s">
        <v>4715</v>
      </c>
      <c r="B2381" s="45">
        <v>46121</v>
      </c>
      <c r="C2381" s="46">
        <v>13.25</v>
      </c>
      <c r="D2381" s="47">
        <v>17.912410000000001</v>
      </c>
      <c r="E2381" s="47">
        <v>102.25784</v>
      </c>
      <c r="F2381" s="47">
        <v>845205.20953400002</v>
      </c>
      <c r="G2381" s="47">
        <v>1983515.7671399999</v>
      </c>
      <c r="H2381" s="48" t="s">
        <v>49</v>
      </c>
      <c r="I2381" s="48" t="s">
        <v>765</v>
      </c>
      <c r="J2381" s="48" t="s">
        <v>766</v>
      </c>
      <c r="K2381" s="48" t="s">
        <v>343</v>
      </c>
      <c r="L2381" s="48" t="s">
        <v>206</v>
      </c>
      <c r="M2381" s="48" t="s">
        <v>344</v>
      </c>
      <c r="N2381" s="48" t="s">
        <v>111</v>
      </c>
      <c r="O2381" s="48" t="s">
        <v>345</v>
      </c>
      <c r="P2381" s="48" t="s">
        <v>346</v>
      </c>
      <c r="Q2381" s="48" t="s">
        <v>346</v>
      </c>
      <c r="R2381" s="48" t="s">
        <v>58</v>
      </c>
      <c r="S2381" s="48" t="s">
        <v>59</v>
      </c>
      <c r="T2381" s="49" t="str">
        <f t="shared" si="37"/>
        <v>http://maps.google.com/maps?q=17.91241,102.25784</v>
      </c>
    </row>
    <row r="2382" spans="1:20" customFormat="1">
      <c r="A2382" s="29" t="s">
        <v>4716</v>
      </c>
      <c r="B2382" s="45">
        <v>46121</v>
      </c>
      <c r="C2382" s="46">
        <v>13.25</v>
      </c>
      <c r="D2382" s="47">
        <v>17.915800000000001</v>
      </c>
      <c r="E2382" s="47">
        <v>102.25722</v>
      </c>
      <c r="F2382" s="47">
        <v>845132.88151600002</v>
      </c>
      <c r="G2382" s="47">
        <v>1983890.1643600001</v>
      </c>
      <c r="H2382" s="48" t="s">
        <v>49</v>
      </c>
      <c r="I2382" s="48" t="s">
        <v>765</v>
      </c>
      <c r="J2382" s="48" t="s">
        <v>766</v>
      </c>
      <c r="K2382" s="48" t="s">
        <v>343</v>
      </c>
      <c r="L2382" s="48" t="s">
        <v>206</v>
      </c>
      <c r="M2382" s="48" t="s">
        <v>344</v>
      </c>
      <c r="N2382" s="48" t="s">
        <v>111</v>
      </c>
      <c r="O2382" s="48" t="s">
        <v>345</v>
      </c>
      <c r="P2382" s="48" t="s">
        <v>346</v>
      </c>
      <c r="Q2382" s="48" t="s">
        <v>346</v>
      </c>
      <c r="R2382" s="48" t="s">
        <v>4211</v>
      </c>
      <c r="S2382" s="48" t="s">
        <v>59</v>
      </c>
      <c r="T2382" s="49" t="str">
        <f t="shared" si="37"/>
        <v>http://maps.google.com/maps?q=17.9158,102.25722</v>
      </c>
    </row>
    <row r="2383" spans="1:20" customFormat="1">
      <c r="A2383" s="29" t="s">
        <v>4717</v>
      </c>
      <c r="B2383" s="45">
        <v>46121</v>
      </c>
      <c r="C2383" s="46">
        <v>13.25</v>
      </c>
      <c r="D2383" s="47">
        <v>17.916429999999998</v>
      </c>
      <c r="E2383" s="47">
        <v>102.26112999999999</v>
      </c>
      <c r="F2383" s="47">
        <v>845546.32437000005</v>
      </c>
      <c r="G2383" s="47">
        <v>1983967.2206999999</v>
      </c>
      <c r="H2383" s="48" t="s">
        <v>49</v>
      </c>
      <c r="I2383" s="48" t="s">
        <v>765</v>
      </c>
      <c r="J2383" s="48" t="s">
        <v>766</v>
      </c>
      <c r="K2383" s="48" t="s">
        <v>343</v>
      </c>
      <c r="L2383" s="48" t="s">
        <v>206</v>
      </c>
      <c r="M2383" s="48" t="s">
        <v>344</v>
      </c>
      <c r="N2383" s="48" t="s">
        <v>111</v>
      </c>
      <c r="O2383" s="48" t="s">
        <v>345</v>
      </c>
      <c r="P2383" s="48" t="s">
        <v>346</v>
      </c>
      <c r="Q2383" s="48" t="s">
        <v>346</v>
      </c>
      <c r="R2383" s="48" t="s">
        <v>58</v>
      </c>
      <c r="S2383" s="48" t="s">
        <v>59</v>
      </c>
      <c r="T2383" s="49" t="str">
        <f t="shared" si="37"/>
        <v>http://maps.google.com/maps?q=17.91643,102.26113</v>
      </c>
    </row>
    <row r="2384" spans="1:20" customFormat="1">
      <c r="A2384" s="29" t="s">
        <v>4718</v>
      </c>
      <c r="B2384" s="45">
        <v>46121</v>
      </c>
      <c r="C2384" s="46">
        <v>13.25</v>
      </c>
      <c r="D2384" s="47">
        <v>19.018339999999998</v>
      </c>
      <c r="E2384" s="47">
        <v>98.019769999999994</v>
      </c>
      <c r="F2384" s="47">
        <v>396838.21564399998</v>
      </c>
      <c r="G2384" s="47">
        <v>2103144.3215600001</v>
      </c>
      <c r="H2384" s="48" t="s">
        <v>49</v>
      </c>
      <c r="I2384" s="48" t="s">
        <v>643</v>
      </c>
      <c r="J2384" s="48" t="s">
        <v>315</v>
      </c>
      <c r="K2384" s="48" t="s">
        <v>126</v>
      </c>
      <c r="L2384" s="48" t="s">
        <v>66</v>
      </c>
      <c r="M2384" s="48" t="s">
        <v>347</v>
      </c>
      <c r="N2384" s="48" t="s">
        <v>55</v>
      </c>
      <c r="O2384" s="48" t="s">
        <v>348</v>
      </c>
      <c r="P2384" s="48" t="s">
        <v>123</v>
      </c>
      <c r="Q2384" s="48" t="s">
        <v>123</v>
      </c>
      <c r="R2384" s="48" t="s">
        <v>58</v>
      </c>
      <c r="S2384" s="48" t="s">
        <v>59</v>
      </c>
      <c r="T2384" s="49" t="str">
        <f t="shared" si="37"/>
        <v>http://maps.google.com/maps?q=19.01834,98.01977</v>
      </c>
    </row>
    <row r="2385" spans="1:20" customFormat="1">
      <c r="A2385" s="29" t="s">
        <v>4719</v>
      </c>
      <c r="B2385" s="45">
        <v>46121</v>
      </c>
      <c r="C2385" s="46">
        <v>13.25</v>
      </c>
      <c r="D2385" s="47">
        <v>19.19585</v>
      </c>
      <c r="E2385" s="47">
        <v>97.998140000000006</v>
      </c>
      <c r="F2385" s="47">
        <v>394674.08611799998</v>
      </c>
      <c r="G2385" s="47">
        <v>2122800.8481100001</v>
      </c>
      <c r="H2385" s="48" t="s">
        <v>49</v>
      </c>
      <c r="I2385" s="48" t="s">
        <v>350</v>
      </c>
      <c r="J2385" s="48" t="s">
        <v>315</v>
      </c>
      <c r="K2385" s="48" t="s">
        <v>126</v>
      </c>
      <c r="L2385" s="48" t="s">
        <v>66</v>
      </c>
      <c r="M2385" s="48" t="s">
        <v>347</v>
      </c>
      <c r="N2385" s="48" t="s">
        <v>55</v>
      </c>
      <c r="O2385" s="48" t="s">
        <v>348</v>
      </c>
      <c r="P2385" s="48" t="s">
        <v>123</v>
      </c>
      <c r="Q2385" s="48" t="s">
        <v>123</v>
      </c>
      <c r="R2385" s="48" t="s">
        <v>4211</v>
      </c>
      <c r="S2385" s="48" t="s">
        <v>59</v>
      </c>
      <c r="T2385" s="49" t="str">
        <f t="shared" si="37"/>
        <v>http://maps.google.com/maps?q=19.19585,97.99814</v>
      </c>
    </row>
    <row r="2386" spans="1:20" customFormat="1">
      <c r="A2386" s="29" t="s">
        <v>4720</v>
      </c>
      <c r="B2386" s="45">
        <v>46121</v>
      </c>
      <c r="C2386" s="46">
        <v>13.25</v>
      </c>
      <c r="D2386" s="47">
        <v>19.337</v>
      </c>
      <c r="E2386" s="47">
        <v>98.001589999999993</v>
      </c>
      <c r="F2386" s="47">
        <v>395126.636765</v>
      </c>
      <c r="G2386" s="47">
        <v>2138419.0218799999</v>
      </c>
      <c r="H2386" s="48" t="s">
        <v>49</v>
      </c>
      <c r="I2386" s="48" t="s">
        <v>314</v>
      </c>
      <c r="J2386" s="48" t="s">
        <v>315</v>
      </c>
      <c r="K2386" s="48" t="s">
        <v>126</v>
      </c>
      <c r="L2386" s="48" t="s">
        <v>66</v>
      </c>
      <c r="M2386" s="48" t="s">
        <v>347</v>
      </c>
      <c r="N2386" s="48" t="s">
        <v>55</v>
      </c>
      <c r="O2386" s="48" t="s">
        <v>348</v>
      </c>
      <c r="P2386" s="48" t="s">
        <v>123</v>
      </c>
      <c r="Q2386" s="48" t="s">
        <v>123</v>
      </c>
      <c r="R2386" s="48" t="s">
        <v>58</v>
      </c>
      <c r="S2386" s="48" t="s">
        <v>59</v>
      </c>
      <c r="T2386" s="49" t="str">
        <f t="shared" si="37"/>
        <v>http://maps.google.com/maps?q=19.337,98.00159</v>
      </c>
    </row>
    <row r="2387" spans="1:20" customFormat="1">
      <c r="A2387" s="29" t="s">
        <v>4721</v>
      </c>
      <c r="B2387" s="45">
        <v>46121</v>
      </c>
      <c r="C2387" s="46">
        <v>13.25</v>
      </c>
      <c r="D2387" s="47">
        <v>19.345089999999999</v>
      </c>
      <c r="E2387" s="47">
        <v>97.999350000000007</v>
      </c>
      <c r="F2387" s="47">
        <v>394896.50648500002</v>
      </c>
      <c r="G2387" s="47">
        <v>2139315.6624500002</v>
      </c>
      <c r="H2387" s="48" t="s">
        <v>49</v>
      </c>
      <c r="I2387" s="48" t="s">
        <v>314</v>
      </c>
      <c r="J2387" s="48" t="s">
        <v>315</v>
      </c>
      <c r="K2387" s="48" t="s">
        <v>126</v>
      </c>
      <c r="L2387" s="48" t="s">
        <v>66</v>
      </c>
      <c r="M2387" s="48" t="s">
        <v>347</v>
      </c>
      <c r="N2387" s="48" t="s">
        <v>55</v>
      </c>
      <c r="O2387" s="48" t="s">
        <v>348</v>
      </c>
      <c r="P2387" s="48" t="s">
        <v>123</v>
      </c>
      <c r="Q2387" s="48" t="s">
        <v>123</v>
      </c>
      <c r="R2387" s="48" t="s">
        <v>4211</v>
      </c>
      <c r="S2387" s="48" t="s">
        <v>59</v>
      </c>
      <c r="T2387" s="49" t="str">
        <f t="shared" si="37"/>
        <v>http://maps.google.com/maps?q=19.34509,97.99935</v>
      </c>
    </row>
    <row r="2388" spans="1:20" customFormat="1">
      <c r="A2388" s="29" t="s">
        <v>4722</v>
      </c>
      <c r="B2388" s="45">
        <v>46121</v>
      </c>
      <c r="C2388" s="46">
        <v>13.25</v>
      </c>
      <c r="D2388" s="47">
        <v>19.34845</v>
      </c>
      <c r="E2388" s="47">
        <v>97.994479999999996</v>
      </c>
      <c r="F2388" s="47">
        <v>394387.10583900003</v>
      </c>
      <c r="G2388" s="47">
        <v>2139690.4651100002</v>
      </c>
      <c r="H2388" s="48" t="s">
        <v>49</v>
      </c>
      <c r="I2388" s="48" t="s">
        <v>314</v>
      </c>
      <c r="J2388" s="48" t="s">
        <v>315</v>
      </c>
      <c r="K2388" s="48" t="s">
        <v>126</v>
      </c>
      <c r="L2388" s="48" t="s">
        <v>66</v>
      </c>
      <c r="M2388" s="48" t="s">
        <v>347</v>
      </c>
      <c r="N2388" s="48" t="s">
        <v>55</v>
      </c>
      <c r="O2388" s="48" t="s">
        <v>348</v>
      </c>
      <c r="P2388" s="48" t="s">
        <v>123</v>
      </c>
      <c r="Q2388" s="48" t="s">
        <v>123</v>
      </c>
      <c r="R2388" s="48" t="s">
        <v>58</v>
      </c>
      <c r="S2388" s="48" t="s">
        <v>59</v>
      </c>
      <c r="T2388" s="49" t="str">
        <f t="shared" si="37"/>
        <v>http://maps.google.com/maps?q=19.34845,97.99448</v>
      </c>
    </row>
    <row r="2389" spans="1:20" customFormat="1">
      <c r="A2389" s="29" t="s">
        <v>4723</v>
      </c>
      <c r="B2389" s="45">
        <v>46121</v>
      </c>
      <c r="C2389" s="46">
        <v>13.25</v>
      </c>
      <c r="D2389" s="47">
        <v>19.351749999999999</v>
      </c>
      <c r="E2389" s="47">
        <v>97.989369999999994</v>
      </c>
      <c r="F2389" s="47">
        <v>393852.47759999998</v>
      </c>
      <c r="G2389" s="47">
        <v>2140058.7905899999</v>
      </c>
      <c r="H2389" s="48" t="s">
        <v>49</v>
      </c>
      <c r="I2389" s="48" t="s">
        <v>314</v>
      </c>
      <c r="J2389" s="48" t="s">
        <v>315</v>
      </c>
      <c r="K2389" s="48" t="s">
        <v>126</v>
      </c>
      <c r="L2389" s="48" t="s">
        <v>66</v>
      </c>
      <c r="M2389" s="48" t="s">
        <v>347</v>
      </c>
      <c r="N2389" s="48" t="s">
        <v>55</v>
      </c>
      <c r="O2389" s="48" t="s">
        <v>348</v>
      </c>
      <c r="P2389" s="48" t="s">
        <v>123</v>
      </c>
      <c r="Q2389" s="48" t="s">
        <v>123</v>
      </c>
      <c r="R2389" s="48" t="s">
        <v>58</v>
      </c>
      <c r="S2389" s="48" t="s">
        <v>59</v>
      </c>
      <c r="T2389" s="49" t="str">
        <f t="shared" si="37"/>
        <v>http://maps.google.com/maps?q=19.35175,97.98937</v>
      </c>
    </row>
    <row r="2390" spans="1:20" customFormat="1">
      <c r="A2390" s="29" t="s">
        <v>4724</v>
      </c>
      <c r="B2390" s="45">
        <v>46121</v>
      </c>
      <c r="C2390" s="46">
        <v>13.25</v>
      </c>
      <c r="D2390" s="47">
        <v>19.352499999999999</v>
      </c>
      <c r="E2390" s="47">
        <v>97.993380000000002</v>
      </c>
      <c r="F2390" s="47">
        <v>394274.16945599997</v>
      </c>
      <c r="G2390" s="47">
        <v>2140139.33238</v>
      </c>
      <c r="H2390" s="48" t="s">
        <v>49</v>
      </c>
      <c r="I2390" s="48" t="s">
        <v>314</v>
      </c>
      <c r="J2390" s="48" t="s">
        <v>315</v>
      </c>
      <c r="K2390" s="48" t="s">
        <v>126</v>
      </c>
      <c r="L2390" s="48" t="s">
        <v>66</v>
      </c>
      <c r="M2390" s="48" t="s">
        <v>347</v>
      </c>
      <c r="N2390" s="48" t="s">
        <v>55</v>
      </c>
      <c r="O2390" s="48" t="s">
        <v>348</v>
      </c>
      <c r="P2390" s="48" t="s">
        <v>123</v>
      </c>
      <c r="Q2390" s="48" t="s">
        <v>123</v>
      </c>
      <c r="R2390" s="48" t="s">
        <v>58</v>
      </c>
      <c r="S2390" s="48" t="s">
        <v>59</v>
      </c>
      <c r="T2390" s="49" t="str">
        <f t="shared" si="37"/>
        <v>http://maps.google.com/maps?q=19.3525,97.99338</v>
      </c>
    </row>
    <row r="2391" spans="1:20" customFormat="1">
      <c r="A2391" s="29" t="s">
        <v>4725</v>
      </c>
      <c r="B2391" s="45">
        <v>46121</v>
      </c>
      <c r="C2391" s="46">
        <v>13.25</v>
      </c>
      <c r="D2391" s="47">
        <v>17.19491</v>
      </c>
      <c r="E2391" s="47">
        <v>102.72899</v>
      </c>
      <c r="F2391" s="47">
        <v>896745.923174</v>
      </c>
      <c r="G2391" s="47">
        <v>1904937.7370500001</v>
      </c>
      <c r="H2391" s="48" t="s">
        <v>49</v>
      </c>
      <c r="I2391" s="48" t="s">
        <v>4726</v>
      </c>
      <c r="J2391" s="48" t="s">
        <v>4727</v>
      </c>
      <c r="K2391" s="48" t="s">
        <v>343</v>
      </c>
      <c r="L2391" s="48" t="s">
        <v>206</v>
      </c>
      <c r="M2391" s="48" t="s">
        <v>4728</v>
      </c>
      <c r="N2391" s="48" t="s">
        <v>75</v>
      </c>
      <c r="O2391" s="48" t="s">
        <v>353</v>
      </c>
      <c r="P2391" s="48" t="s">
        <v>346</v>
      </c>
      <c r="Q2391" s="48" t="s">
        <v>346</v>
      </c>
      <c r="R2391" s="48" t="s">
        <v>58</v>
      </c>
      <c r="S2391" s="48" t="s">
        <v>59</v>
      </c>
      <c r="T2391" s="49" t="str">
        <f t="shared" si="37"/>
        <v>http://maps.google.com/maps?q=17.19491,102.72899</v>
      </c>
    </row>
    <row r="2392" spans="1:20" customFormat="1">
      <c r="A2392" s="29" t="s">
        <v>4729</v>
      </c>
      <c r="B2392" s="45">
        <v>46121</v>
      </c>
      <c r="C2392" s="46">
        <v>13.25</v>
      </c>
      <c r="D2392" s="47">
        <v>17.19828</v>
      </c>
      <c r="E2392" s="47">
        <v>102.72839</v>
      </c>
      <c r="F2392" s="47">
        <v>896674.81578499998</v>
      </c>
      <c r="G2392" s="47">
        <v>1905309.97569</v>
      </c>
      <c r="H2392" s="48" t="s">
        <v>49</v>
      </c>
      <c r="I2392" s="48" t="s">
        <v>4726</v>
      </c>
      <c r="J2392" s="48" t="s">
        <v>4727</v>
      </c>
      <c r="K2392" s="48" t="s">
        <v>343</v>
      </c>
      <c r="L2392" s="48" t="s">
        <v>206</v>
      </c>
      <c r="M2392" s="48" t="s">
        <v>4728</v>
      </c>
      <c r="N2392" s="48" t="s">
        <v>75</v>
      </c>
      <c r="O2392" s="48" t="s">
        <v>353</v>
      </c>
      <c r="P2392" s="48" t="s">
        <v>346</v>
      </c>
      <c r="Q2392" s="48" t="s">
        <v>346</v>
      </c>
      <c r="R2392" s="48" t="s">
        <v>58</v>
      </c>
      <c r="S2392" s="48" t="s">
        <v>59</v>
      </c>
      <c r="T2392" s="49" t="str">
        <f t="shared" si="37"/>
        <v>http://maps.google.com/maps?q=17.19828,102.72839</v>
      </c>
    </row>
    <row r="2393" spans="1:20" customFormat="1">
      <c r="A2393" s="29" t="s">
        <v>4730</v>
      </c>
      <c r="B2393" s="45">
        <v>46121</v>
      </c>
      <c r="C2393" s="46">
        <v>13.25</v>
      </c>
      <c r="D2393" s="47">
        <v>17.374279999999999</v>
      </c>
      <c r="E2393" s="47">
        <v>100.82772</v>
      </c>
      <c r="F2393" s="47">
        <v>694185.38288100006</v>
      </c>
      <c r="G2393" s="47">
        <v>1921885.61735</v>
      </c>
      <c r="H2393" s="48" t="s">
        <v>49</v>
      </c>
      <c r="I2393" s="48" t="s">
        <v>918</v>
      </c>
      <c r="J2393" s="48" t="s">
        <v>328</v>
      </c>
      <c r="K2393" s="48" t="s">
        <v>65</v>
      </c>
      <c r="L2393" s="48" t="s">
        <v>66</v>
      </c>
      <c r="M2393" s="48" t="s">
        <v>919</v>
      </c>
      <c r="N2393" s="48" t="s">
        <v>55</v>
      </c>
      <c r="O2393" s="48" t="s">
        <v>56</v>
      </c>
      <c r="P2393" s="48" t="s">
        <v>70</v>
      </c>
      <c r="Q2393" s="48" t="s">
        <v>70</v>
      </c>
      <c r="R2393" s="48" t="s">
        <v>4211</v>
      </c>
      <c r="S2393" s="48" t="s">
        <v>59</v>
      </c>
      <c r="T2393" s="49" t="str">
        <f t="shared" si="37"/>
        <v>http://maps.google.com/maps?q=17.37428,100.82772</v>
      </c>
    </row>
    <row r="2394" spans="1:20" customFormat="1">
      <c r="A2394" s="29" t="s">
        <v>4731</v>
      </c>
      <c r="B2394" s="45">
        <v>46121</v>
      </c>
      <c r="C2394" s="46">
        <v>13.25</v>
      </c>
      <c r="D2394" s="47">
        <v>19.05949</v>
      </c>
      <c r="E2394" s="47">
        <v>99.100120000000004</v>
      </c>
      <c r="F2394" s="47">
        <v>510533.87300399999</v>
      </c>
      <c r="G2394" s="47">
        <v>2107412.9156200001</v>
      </c>
      <c r="H2394" s="48" t="s">
        <v>49</v>
      </c>
      <c r="I2394" s="48" t="s">
        <v>4732</v>
      </c>
      <c r="J2394" s="48" t="s">
        <v>545</v>
      </c>
      <c r="K2394" s="48" t="s">
        <v>90</v>
      </c>
      <c r="L2394" s="48" t="s">
        <v>66</v>
      </c>
      <c r="M2394" s="48" t="s">
        <v>4733</v>
      </c>
      <c r="N2394" s="48" t="s">
        <v>111</v>
      </c>
      <c r="O2394" s="48" t="s">
        <v>4734</v>
      </c>
      <c r="P2394" s="48" t="s">
        <v>93</v>
      </c>
      <c r="Q2394" s="48" t="s">
        <v>93</v>
      </c>
      <c r="R2394" s="48" t="s">
        <v>58</v>
      </c>
      <c r="S2394" s="48" t="s">
        <v>59</v>
      </c>
      <c r="T2394" s="49" t="str">
        <f t="shared" si="37"/>
        <v>http://maps.google.com/maps?q=19.05949,99.10012</v>
      </c>
    </row>
    <row r="2395" spans="1:20" customFormat="1">
      <c r="A2395" s="29" t="s">
        <v>4735</v>
      </c>
      <c r="B2395" s="45">
        <v>46121</v>
      </c>
      <c r="C2395" s="46">
        <v>13.25</v>
      </c>
      <c r="D2395" s="47">
        <v>16.60819</v>
      </c>
      <c r="E2395" s="47">
        <v>98.951269999999994</v>
      </c>
      <c r="F2395" s="47">
        <v>494802.36339200003</v>
      </c>
      <c r="G2395" s="47">
        <v>1836212.5174</v>
      </c>
      <c r="H2395" s="48" t="s">
        <v>49</v>
      </c>
      <c r="I2395" s="48" t="s">
        <v>354</v>
      </c>
      <c r="J2395" s="48" t="s">
        <v>355</v>
      </c>
      <c r="K2395" s="48" t="s">
        <v>121</v>
      </c>
      <c r="L2395" s="48" t="s">
        <v>66</v>
      </c>
      <c r="M2395" s="48" t="s">
        <v>356</v>
      </c>
      <c r="N2395" s="48" t="s">
        <v>111</v>
      </c>
      <c r="O2395" s="48" t="s">
        <v>56</v>
      </c>
      <c r="P2395" s="48" t="s">
        <v>129</v>
      </c>
      <c r="Q2395" s="48" t="s">
        <v>129</v>
      </c>
      <c r="R2395" s="48" t="s">
        <v>4211</v>
      </c>
      <c r="S2395" s="48" t="s">
        <v>59</v>
      </c>
      <c r="T2395" s="49" t="str">
        <f t="shared" si="37"/>
        <v>http://maps.google.com/maps?q=16.60819,98.95127</v>
      </c>
    </row>
    <row r="2396" spans="1:20" customFormat="1">
      <c r="A2396" s="29" t="s">
        <v>4736</v>
      </c>
      <c r="B2396" s="45">
        <v>46121</v>
      </c>
      <c r="C2396" s="46">
        <v>13.25</v>
      </c>
      <c r="D2396" s="47">
        <v>16.640519999999999</v>
      </c>
      <c r="E2396" s="47">
        <v>98.808890000000005</v>
      </c>
      <c r="F2396" s="47">
        <v>479619.21867700003</v>
      </c>
      <c r="G2396" s="47">
        <v>1839797.99471</v>
      </c>
      <c r="H2396" s="48" t="s">
        <v>49</v>
      </c>
      <c r="I2396" s="48" t="s">
        <v>664</v>
      </c>
      <c r="J2396" s="48" t="s">
        <v>223</v>
      </c>
      <c r="K2396" s="48" t="s">
        <v>121</v>
      </c>
      <c r="L2396" s="48" t="s">
        <v>66</v>
      </c>
      <c r="M2396" s="48" t="s">
        <v>356</v>
      </c>
      <c r="N2396" s="48" t="s">
        <v>111</v>
      </c>
      <c r="O2396" s="48" t="s">
        <v>56</v>
      </c>
      <c r="P2396" s="48" t="s">
        <v>129</v>
      </c>
      <c r="Q2396" s="48" t="s">
        <v>129</v>
      </c>
      <c r="R2396" s="48" t="s">
        <v>4211</v>
      </c>
      <c r="S2396" s="48" t="s">
        <v>59</v>
      </c>
      <c r="T2396" s="49" t="str">
        <f t="shared" si="37"/>
        <v>http://maps.google.com/maps?q=16.64052,98.80889</v>
      </c>
    </row>
    <row r="2397" spans="1:20" customFormat="1">
      <c r="A2397" s="29" t="s">
        <v>4737</v>
      </c>
      <c r="B2397" s="45">
        <v>46121</v>
      </c>
      <c r="C2397" s="46">
        <v>13.25</v>
      </c>
      <c r="D2397" s="47">
        <v>11.518660000000001</v>
      </c>
      <c r="E2397" s="47">
        <v>99.479320000000001</v>
      </c>
      <c r="F2397" s="47">
        <v>552269.64870699996</v>
      </c>
      <c r="G2397" s="47">
        <v>1273372.5629400001</v>
      </c>
      <c r="H2397" s="48" t="s">
        <v>49</v>
      </c>
      <c r="I2397" s="48" t="s">
        <v>358</v>
      </c>
      <c r="J2397" s="48" t="s">
        <v>359</v>
      </c>
      <c r="K2397" s="48" t="s">
        <v>360</v>
      </c>
      <c r="L2397" s="48" t="s">
        <v>53</v>
      </c>
      <c r="M2397" s="48" t="s">
        <v>361</v>
      </c>
      <c r="N2397" s="48" t="s">
        <v>55</v>
      </c>
      <c r="O2397" s="48" t="s">
        <v>362</v>
      </c>
      <c r="P2397" s="48" t="s">
        <v>363</v>
      </c>
      <c r="Q2397" s="48" t="s">
        <v>363</v>
      </c>
      <c r="R2397" s="48" t="s">
        <v>58</v>
      </c>
      <c r="S2397" s="48" t="s">
        <v>59</v>
      </c>
      <c r="T2397" s="49" t="str">
        <f t="shared" si="37"/>
        <v>http://maps.google.com/maps?q=11.51866,99.47932</v>
      </c>
    </row>
    <row r="2398" spans="1:20" customFormat="1">
      <c r="A2398" s="29" t="s">
        <v>4738</v>
      </c>
      <c r="B2398" s="45">
        <v>46121</v>
      </c>
      <c r="C2398" s="46">
        <v>13.25</v>
      </c>
      <c r="D2398" s="47">
        <v>11.522959999999999</v>
      </c>
      <c r="E2398" s="47">
        <v>99.478620000000006</v>
      </c>
      <c r="F2398" s="47">
        <v>552192.519034</v>
      </c>
      <c r="G2398" s="47">
        <v>1273847.9205100001</v>
      </c>
      <c r="H2398" s="48" t="s">
        <v>49</v>
      </c>
      <c r="I2398" s="48" t="s">
        <v>358</v>
      </c>
      <c r="J2398" s="48" t="s">
        <v>359</v>
      </c>
      <c r="K2398" s="48" t="s">
        <v>360</v>
      </c>
      <c r="L2398" s="48" t="s">
        <v>53</v>
      </c>
      <c r="M2398" s="48" t="s">
        <v>361</v>
      </c>
      <c r="N2398" s="48" t="s">
        <v>55</v>
      </c>
      <c r="O2398" s="48" t="s">
        <v>362</v>
      </c>
      <c r="P2398" s="48" t="s">
        <v>363</v>
      </c>
      <c r="Q2398" s="48" t="s">
        <v>363</v>
      </c>
      <c r="R2398" s="48" t="s">
        <v>58</v>
      </c>
      <c r="S2398" s="48" t="s">
        <v>59</v>
      </c>
      <c r="T2398" s="49" t="str">
        <f t="shared" si="37"/>
        <v>http://maps.google.com/maps?q=11.52296,99.47862</v>
      </c>
    </row>
    <row r="2399" spans="1:20" customFormat="1">
      <c r="A2399" s="29" t="s">
        <v>4739</v>
      </c>
      <c r="B2399" s="45">
        <v>46121</v>
      </c>
      <c r="C2399" s="46">
        <v>13.25</v>
      </c>
      <c r="D2399" s="47">
        <v>17.721070000000001</v>
      </c>
      <c r="E2399" s="47">
        <v>100.79900000000001</v>
      </c>
      <c r="F2399" s="47">
        <v>690769.73952900001</v>
      </c>
      <c r="G2399" s="47">
        <v>1960238.07531</v>
      </c>
      <c r="H2399" s="48" t="s">
        <v>49</v>
      </c>
      <c r="I2399" s="48" t="s">
        <v>364</v>
      </c>
      <c r="J2399" s="48" t="s">
        <v>298</v>
      </c>
      <c r="K2399" s="48" t="s">
        <v>144</v>
      </c>
      <c r="L2399" s="48" t="s">
        <v>66</v>
      </c>
      <c r="M2399" s="48" t="s">
        <v>298</v>
      </c>
      <c r="N2399" s="48" t="s">
        <v>91</v>
      </c>
      <c r="O2399" s="48" t="s">
        <v>56</v>
      </c>
      <c r="P2399" s="48" t="s">
        <v>70</v>
      </c>
      <c r="Q2399" s="48" t="s">
        <v>70</v>
      </c>
      <c r="R2399" s="48" t="s">
        <v>58</v>
      </c>
      <c r="S2399" s="48" t="s">
        <v>59</v>
      </c>
      <c r="T2399" s="49" t="str">
        <f t="shared" si="37"/>
        <v>http://maps.google.com/maps?q=17.72107,100.799</v>
      </c>
    </row>
    <row r="2400" spans="1:20" customFormat="1">
      <c r="A2400" s="29" t="s">
        <v>4740</v>
      </c>
      <c r="B2400" s="45">
        <v>46121</v>
      </c>
      <c r="C2400" s="46">
        <v>13.25</v>
      </c>
      <c r="D2400" s="47">
        <v>17.765830000000001</v>
      </c>
      <c r="E2400" s="47">
        <v>100.86134</v>
      </c>
      <c r="F2400" s="47">
        <v>697333.21489900001</v>
      </c>
      <c r="G2400" s="47">
        <v>1965256.4749499999</v>
      </c>
      <c r="H2400" s="48" t="s">
        <v>49</v>
      </c>
      <c r="I2400" s="48" t="s">
        <v>463</v>
      </c>
      <c r="J2400" s="48" t="s">
        <v>298</v>
      </c>
      <c r="K2400" s="48" t="s">
        <v>144</v>
      </c>
      <c r="L2400" s="48" t="s">
        <v>66</v>
      </c>
      <c r="M2400" s="48" t="s">
        <v>298</v>
      </c>
      <c r="N2400" s="48" t="s">
        <v>91</v>
      </c>
      <c r="O2400" s="48" t="s">
        <v>56</v>
      </c>
      <c r="P2400" s="48" t="s">
        <v>70</v>
      </c>
      <c r="Q2400" s="48" t="s">
        <v>70</v>
      </c>
      <c r="R2400" s="48" t="s">
        <v>4211</v>
      </c>
      <c r="S2400" s="48" t="s">
        <v>59</v>
      </c>
      <c r="T2400" s="49" t="str">
        <f t="shared" si="37"/>
        <v>http://maps.google.com/maps?q=17.76583,100.86134</v>
      </c>
    </row>
    <row r="2401" spans="1:20" customFormat="1">
      <c r="A2401" s="29" t="s">
        <v>4741</v>
      </c>
      <c r="B2401" s="45">
        <v>46121</v>
      </c>
      <c r="C2401" s="46">
        <v>13.25</v>
      </c>
      <c r="D2401" s="47">
        <v>17.98067</v>
      </c>
      <c r="E2401" s="47">
        <v>100.93397</v>
      </c>
      <c r="F2401" s="47">
        <v>704789.11928700004</v>
      </c>
      <c r="G2401" s="47">
        <v>1989114.1648200001</v>
      </c>
      <c r="H2401" s="48" t="s">
        <v>49</v>
      </c>
      <c r="I2401" s="48" t="s">
        <v>143</v>
      </c>
      <c r="J2401" s="48" t="s">
        <v>143</v>
      </c>
      <c r="K2401" s="48" t="s">
        <v>144</v>
      </c>
      <c r="L2401" s="48" t="s">
        <v>66</v>
      </c>
      <c r="M2401" s="48" t="s">
        <v>298</v>
      </c>
      <c r="N2401" s="48" t="s">
        <v>91</v>
      </c>
      <c r="O2401" s="48" t="s">
        <v>56</v>
      </c>
      <c r="P2401" s="48" t="s">
        <v>70</v>
      </c>
      <c r="Q2401" s="48" t="s">
        <v>70</v>
      </c>
      <c r="R2401" s="48" t="s">
        <v>4211</v>
      </c>
      <c r="S2401" s="48" t="s">
        <v>59</v>
      </c>
      <c r="T2401" s="49" t="str">
        <f t="shared" si="37"/>
        <v>http://maps.google.com/maps?q=17.98067,100.93397</v>
      </c>
    </row>
    <row r="2402" spans="1:20" customFormat="1">
      <c r="A2402" s="29" t="s">
        <v>4742</v>
      </c>
      <c r="B2402" s="45">
        <v>46121</v>
      </c>
      <c r="C2402" s="46">
        <v>13.25</v>
      </c>
      <c r="D2402" s="47">
        <v>17.98142</v>
      </c>
      <c r="E2402" s="47">
        <v>100.93832</v>
      </c>
      <c r="F2402" s="47">
        <v>705249.01888500003</v>
      </c>
      <c r="G2402" s="47">
        <v>1989201.9887900001</v>
      </c>
      <c r="H2402" s="48" t="s">
        <v>49</v>
      </c>
      <c r="I2402" s="48" t="s">
        <v>143</v>
      </c>
      <c r="J2402" s="48" t="s">
        <v>143</v>
      </c>
      <c r="K2402" s="48" t="s">
        <v>144</v>
      </c>
      <c r="L2402" s="48" t="s">
        <v>66</v>
      </c>
      <c r="M2402" s="48" t="s">
        <v>298</v>
      </c>
      <c r="N2402" s="48" t="s">
        <v>91</v>
      </c>
      <c r="O2402" s="48" t="s">
        <v>56</v>
      </c>
      <c r="P2402" s="48" t="s">
        <v>70</v>
      </c>
      <c r="Q2402" s="48" t="s">
        <v>70</v>
      </c>
      <c r="R2402" s="48" t="s">
        <v>58</v>
      </c>
      <c r="S2402" s="48" t="s">
        <v>59</v>
      </c>
      <c r="T2402" s="49" t="str">
        <f t="shared" si="37"/>
        <v>http://maps.google.com/maps?q=17.98142,100.93832</v>
      </c>
    </row>
    <row r="2403" spans="1:20" customFormat="1">
      <c r="A2403" s="29" t="s">
        <v>4743</v>
      </c>
      <c r="B2403" s="45">
        <v>46121</v>
      </c>
      <c r="C2403" s="46">
        <v>13.25</v>
      </c>
      <c r="D2403" s="47">
        <v>17.98751</v>
      </c>
      <c r="E2403" s="47">
        <v>100.98479</v>
      </c>
      <c r="F2403" s="47">
        <v>710164.10730399995</v>
      </c>
      <c r="G2403" s="47">
        <v>1989928.13479</v>
      </c>
      <c r="H2403" s="48" t="s">
        <v>49</v>
      </c>
      <c r="I2403" s="48" t="s">
        <v>366</v>
      </c>
      <c r="J2403" s="48" t="s">
        <v>147</v>
      </c>
      <c r="K2403" s="48" t="s">
        <v>144</v>
      </c>
      <c r="L2403" s="48" t="s">
        <v>66</v>
      </c>
      <c r="M2403" s="48" t="s">
        <v>298</v>
      </c>
      <c r="N2403" s="48" t="s">
        <v>91</v>
      </c>
      <c r="O2403" s="48" t="s">
        <v>56</v>
      </c>
      <c r="P2403" s="48" t="s">
        <v>70</v>
      </c>
      <c r="Q2403" s="48" t="s">
        <v>70</v>
      </c>
      <c r="R2403" s="48" t="s">
        <v>4211</v>
      </c>
      <c r="S2403" s="48" t="s">
        <v>59</v>
      </c>
      <c r="T2403" s="49" t="str">
        <f t="shared" si="37"/>
        <v>http://maps.google.com/maps?q=17.98751,100.98479</v>
      </c>
    </row>
    <row r="2404" spans="1:20" customFormat="1">
      <c r="A2404" s="29" t="s">
        <v>4744</v>
      </c>
      <c r="B2404" s="45">
        <v>46121</v>
      </c>
      <c r="C2404" s="46">
        <v>13.25</v>
      </c>
      <c r="D2404" s="47">
        <v>17.989470000000001</v>
      </c>
      <c r="E2404" s="47">
        <v>100.98517</v>
      </c>
      <c r="F2404" s="47">
        <v>710202.03524400003</v>
      </c>
      <c r="G2404" s="47">
        <v>1990145.51819</v>
      </c>
      <c r="H2404" s="48" t="s">
        <v>49</v>
      </c>
      <c r="I2404" s="48" t="s">
        <v>366</v>
      </c>
      <c r="J2404" s="48" t="s">
        <v>147</v>
      </c>
      <c r="K2404" s="48" t="s">
        <v>144</v>
      </c>
      <c r="L2404" s="48" t="s">
        <v>66</v>
      </c>
      <c r="M2404" s="48" t="s">
        <v>298</v>
      </c>
      <c r="N2404" s="48" t="s">
        <v>91</v>
      </c>
      <c r="O2404" s="48" t="s">
        <v>56</v>
      </c>
      <c r="P2404" s="48" t="s">
        <v>70</v>
      </c>
      <c r="Q2404" s="48" t="s">
        <v>70</v>
      </c>
      <c r="R2404" s="48" t="s">
        <v>4211</v>
      </c>
      <c r="S2404" s="48" t="s">
        <v>59</v>
      </c>
      <c r="T2404" s="49" t="str">
        <f t="shared" si="37"/>
        <v>http://maps.google.com/maps?q=17.98947,100.98517</v>
      </c>
    </row>
    <row r="2405" spans="1:20" customFormat="1">
      <c r="A2405" s="29" t="s">
        <v>4745</v>
      </c>
      <c r="B2405" s="45">
        <v>46121</v>
      </c>
      <c r="C2405" s="46">
        <v>13.25</v>
      </c>
      <c r="D2405" s="47">
        <v>17.992699999999999</v>
      </c>
      <c r="E2405" s="47">
        <v>100.91833</v>
      </c>
      <c r="F2405" s="47">
        <v>703118.71282400005</v>
      </c>
      <c r="G2405" s="47">
        <v>1990428.5249399999</v>
      </c>
      <c r="H2405" s="48" t="s">
        <v>49</v>
      </c>
      <c r="I2405" s="48" t="s">
        <v>143</v>
      </c>
      <c r="J2405" s="48" t="s">
        <v>143</v>
      </c>
      <c r="K2405" s="48" t="s">
        <v>144</v>
      </c>
      <c r="L2405" s="48" t="s">
        <v>66</v>
      </c>
      <c r="M2405" s="48" t="s">
        <v>298</v>
      </c>
      <c r="N2405" s="48" t="s">
        <v>91</v>
      </c>
      <c r="O2405" s="48" t="s">
        <v>56</v>
      </c>
      <c r="P2405" s="48" t="s">
        <v>70</v>
      </c>
      <c r="Q2405" s="48" t="s">
        <v>70</v>
      </c>
      <c r="R2405" s="48" t="s">
        <v>4211</v>
      </c>
      <c r="S2405" s="48" t="s">
        <v>59</v>
      </c>
      <c r="T2405" s="49" t="str">
        <f t="shared" si="37"/>
        <v>http://maps.google.com/maps?q=17.9927,100.91833</v>
      </c>
    </row>
    <row r="2406" spans="1:20" customFormat="1">
      <c r="A2406" s="29" t="s">
        <v>4746</v>
      </c>
      <c r="B2406" s="45">
        <v>46121</v>
      </c>
      <c r="C2406" s="46">
        <v>13.25</v>
      </c>
      <c r="D2406" s="47">
        <v>17.996289999999998</v>
      </c>
      <c r="E2406" s="47">
        <v>100.91779</v>
      </c>
      <c r="F2406" s="47">
        <v>703057.40812899999</v>
      </c>
      <c r="G2406" s="47">
        <v>1990825.2980299999</v>
      </c>
      <c r="H2406" s="48" t="s">
        <v>49</v>
      </c>
      <c r="I2406" s="48" t="s">
        <v>143</v>
      </c>
      <c r="J2406" s="48" t="s">
        <v>143</v>
      </c>
      <c r="K2406" s="48" t="s">
        <v>144</v>
      </c>
      <c r="L2406" s="48" t="s">
        <v>66</v>
      </c>
      <c r="M2406" s="48" t="s">
        <v>298</v>
      </c>
      <c r="N2406" s="48" t="s">
        <v>91</v>
      </c>
      <c r="O2406" s="48" t="s">
        <v>56</v>
      </c>
      <c r="P2406" s="48" t="s">
        <v>70</v>
      </c>
      <c r="Q2406" s="48" t="s">
        <v>70</v>
      </c>
      <c r="R2406" s="48" t="s">
        <v>58</v>
      </c>
      <c r="S2406" s="48" t="s">
        <v>59</v>
      </c>
      <c r="T2406" s="49" t="str">
        <f t="shared" si="37"/>
        <v>http://maps.google.com/maps?q=17.99629,100.91779</v>
      </c>
    </row>
    <row r="2407" spans="1:20" customFormat="1">
      <c r="A2407" s="29" t="s">
        <v>4747</v>
      </c>
      <c r="B2407" s="45">
        <v>46121</v>
      </c>
      <c r="C2407" s="46">
        <v>13.25</v>
      </c>
      <c r="D2407" s="47">
        <v>18.01146</v>
      </c>
      <c r="E2407" s="47">
        <v>100.94199999999999</v>
      </c>
      <c r="F2407" s="47">
        <v>705603.98287099996</v>
      </c>
      <c r="G2407" s="47">
        <v>1992531.12846</v>
      </c>
      <c r="H2407" s="48" t="s">
        <v>49</v>
      </c>
      <c r="I2407" s="48" t="s">
        <v>143</v>
      </c>
      <c r="J2407" s="48" t="s">
        <v>143</v>
      </c>
      <c r="K2407" s="48" t="s">
        <v>144</v>
      </c>
      <c r="L2407" s="48" t="s">
        <v>66</v>
      </c>
      <c r="M2407" s="48" t="s">
        <v>298</v>
      </c>
      <c r="N2407" s="48" t="s">
        <v>91</v>
      </c>
      <c r="O2407" s="48" t="s">
        <v>56</v>
      </c>
      <c r="P2407" s="48" t="s">
        <v>70</v>
      </c>
      <c r="Q2407" s="48" t="s">
        <v>70</v>
      </c>
      <c r="R2407" s="48" t="s">
        <v>4211</v>
      </c>
      <c r="S2407" s="48" t="s">
        <v>59</v>
      </c>
      <c r="T2407" s="49" t="str">
        <f t="shared" si="37"/>
        <v>http://maps.google.com/maps?q=18.01146,100.942</v>
      </c>
    </row>
    <row r="2408" spans="1:20" customFormat="1">
      <c r="A2408" s="29" t="s">
        <v>4748</v>
      </c>
      <c r="B2408" s="45">
        <v>46121</v>
      </c>
      <c r="C2408" s="46">
        <v>13.25</v>
      </c>
      <c r="D2408" s="47">
        <v>18.048439999999999</v>
      </c>
      <c r="E2408" s="47">
        <v>100.96523999999999</v>
      </c>
      <c r="F2408" s="47">
        <v>708021.76306499995</v>
      </c>
      <c r="G2408" s="47">
        <v>1996650.38353</v>
      </c>
      <c r="H2408" s="48" t="s">
        <v>49</v>
      </c>
      <c r="I2408" s="48" t="s">
        <v>143</v>
      </c>
      <c r="J2408" s="48" t="s">
        <v>143</v>
      </c>
      <c r="K2408" s="48" t="s">
        <v>144</v>
      </c>
      <c r="L2408" s="48" t="s">
        <v>66</v>
      </c>
      <c r="M2408" s="48" t="s">
        <v>298</v>
      </c>
      <c r="N2408" s="48" t="s">
        <v>91</v>
      </c>
      <c r="O2408" s="48" t="s">
        <v>56</v>
      </c>
      <c r="P2408" s="48" t="s">
        <v>70</v>
      </c>
      <c r="Q2408" s="48" t="s">
        <v>70</v>
      </c>
      <c r="R2408" s="48" t="s">
        <v>58</v>
      </c>
      <c r="S2408" s="48" t="s">
        <v>59</v>
      </c>
      <c r="T2408" s="49" t="str">
        <f t="shared" si="37"/>
        <v>http://maps.google.com/maps?q=18.04844,100.96524</v>
      </c>
    </row>
    <row r="2409" spans="1:20" customFormat="1">
      <c r="A2409" s="29" t="s">
        <v>4749</v>
      </c>
      <c r="B2409" s="45">
        <v>46121</v>
      </c>
      <c r="C2409" s="46">
        <v>13.25</v>
      </c>
      <c r="D2409" s="47">
        <v>18.049140000000001</v>
      </c>
      <c r="E2409" s="47">
        <v>100.96939</v>
      </c>
      <c r="F2409" s="47">
        <v>708460.35804399999</v>
      </c>
      <c r="G2409" s="47">
        <v>1996732.54287</v>
      </c>
      <c r="H2409" s="48" t="s">
        <v>49</v>
      </c>
      <c r="I2409" s="48" t="s">
        <v>143</v>
      </c>
      <c r="J2409" s="48" t="s">
        <v>143</v>
      </c>
      <c r="K2409" s="48" t="s">
        <v>144</v>
      </c>
      <c r="L2409" s="48" t="s">
        <v>66</v>
      </c>
      <c r="M2409" s="48" t="s">
        <v>298</v>
      </c>
      <c r="N2409" s="48" t="s">
        <v>91</v>
      </c>
      <c r="O2409" s="48" t="s">
        <v>56</v>
      </c>
      <c r="P2409" s="48" t="s">
        <v>70</v>
      </c>
      <c r="Q2409" s="48" t="s">
        <v>70</v>
      </c>
      <c r="R2409" s="48" t="s">
        <v>58</v>
      </c>
      <c r="S2409" s="48" t="s">
        <v>59</v>
      </c>
      <c r="T2409" s="49" t="str">
        <f t="shared" si="37"/>
        <v>http://maps.google.com/maps?q=18.04914,100.96939</v>
      </c>
    </row>
    <row r="2410" spans="1:20" customFormat="1">
      <c r="A2410" s="29" t="s">
        <v>4750</v>
      </c>
      <c r="B2410" s="45">
        <v>46121</v>
      </c>
      <c r="C2410" s="46">
        <v>13.25</v>
      </c>
      <c r="D2410" s="47">
        <v>18.04984</v>
      </c>
      <c r="E2410" s="47">
        <v>100.97356000000001</v>
      </c>
      <c r="F2410" s="47">
        <v>708901.06807599997</v>
      </c>
      <c r="G2410" s="47">
        <v>1996814.7350300001</v>
      </c>
      <c r="H2410" s="48" t="s">
        <v>49</v>
      </c>
      <c r="I2410" s="48" t="s">
        <v>143</v>
      </c>
      <c r="J2410" s="48" t="s">
        <v>143</v>
      </c>
      <c r="K2410" s="48" t="s">
        <v>144</v>
      </c>
      <c r="L2410" s="48" t="s">
        <v>66</v>
      </c>
      <c r="M2410" s="48" t="s">
        <v>298</v>
      </c>
      <c r="N2410" s="48" t="s">
        <v>91</v>
      </c>
      <c r="O2410" s="48" t="s">
        <v>56</v>
      </c>
      <c r="P2410" s="48" t="s">
        <v>70</v>
      </c>
      <c r="Q2410" s="48" t="s">
        <v>70</v>
      </c>
      <c r="R2410" s="48" t="s">
        <v>58</v>
      </c>
      <c r="S2410" s="48" t="s">
        <v>59</v>
      </c>
      <c r="T2410" s="49" t="str">
        <f t="shared" si="37"/>
        <v>http://maps.google.com/maps?q=18.04984,100.97356</v>
      </c>
    </row>
    <row r="2411" spans="1:20" customFormat="1">
      <c r="A2411" s="29" t="s">
        <v>4751</v>
      </c>
      <c r="B2411" s="45">
        <v>46121</v>
      </c>
      <c r="C2411" s="46">
        <v>13.25</v>
      </c>
      <c r="D2411" s="47">
        <v>18.053370000000001</v>
      </c>
      <c r="E2411" s="47">
        <v>100.97272</v>
      </c>
      <c r="F2411" s="47">
        <v>708807.95512099995</v>
      </c>
      <c r="G2411" s="47">
        <v>1997204.5215400001</v>
      </c>
      <c r="H2411" s="48" t="s">
        <v>49</v>
      </c>
      <c r="I2411" s="48" t="s">
        <v>143</v>
      </c>
      <c r="J2411" s="48" t="s">
        <v>143</v>
      </c>
      <c r="K2411" s="48" t="s">
        <v>144</v>
      </c>
      <c r="L2411" s="48" t="s">
        <v>66</v>
      </c>
      <c r="M2411" s="48" t="s">
        <v>298</v>
      </c>
      <c r="N2411" s="48" t="s">
        <v>91</v>
      </c>
      <c r="O2411" s="48" t="s">
        <v>56</v>
      </c>
      <c r="P2411" s="48" t="s">
        <v>70</v>
      </c>
      <c r="Q2411" s="48" t="s">
        <v>70</v>
      </c>
      <c r="R2411" s="48" t="s">
        <v>58</v>
      </c>
      <c r="S2411" s="48" t="s">
        <v>59</v>
      </c>
      <c r="T2411" s="49" t="str">
        <f t="shared" si="37"/>
        <v>http://maps.google.com/maps?q=18.05337,100.97272</v>
      </c>
    </row>
    <row r="2412" spans="1:20" customFormat="1">
      <c r="A2412" s="29" t="s">
        <v>4752</v>
      </c>
      <c r="B2412" s="45">
        <v>46121</v>
      </c>
      <c r="C2412" s="46">
        <v>13.25</v>
      </c>
      <c r="D2412" s="47">
        <v>18.054079999999999</v>
      </c>
      <c r="E2412" s="47">
        <v>100.97693</v>
      </c>
      <c r="F2412" s="47">
        <v>709252.877125</v>
      </c>
      <c r="G2412" s="47">
        <v>1997287.8749899999</v>
      </c>
      <c r="H2412" s="48" t="s">
        <v>49</v>
      </c>
      <c r="I2412" s="48" t="s">
        <v>143</v>
      </c>
      <c r="J2412" s="48" t="s">
        <v>143</v>
      </c>
      <c r="K2412" s="48" t="s">
        <v>144</v>
      </c>
      <c r="L2412" s="48" t="s">
        <v>66</v>
      </c>
      <c r="M2412" s="48" t="s">
        <v>298</v>
      </c>
      <c r="N2412" s="48" t="s">
        <v>91</v>
      </c>
      <c r="O2412" s="48" t="s">
        <v>56</v>
      </c>
      <c r="P2412" s="48" t="s">
        <v>70</v>
      </c>
      <c r="Q2412" s="48" t="s">
        <v>70</v>
      </c>
      <c r="R2412" s="48" t="s">
        <v>4211</v>
      </c>
      <c r="S2412" s="48" t="s">
        <v>59</v>
      </c>
      <c r="T2412" s="49" t="str">
        <f t="shared" si="37"/>
        <v>http://maps.google.com/maps?q=18.05408,100.97693</v>
      </c>
    </row>
    <row r="2413" spans="1:20" customFormat="1">
      <c r="A2413" s="29" t="s">
        <v>4753</v>
      </c>
      <c r="B2413" s="45">
        <v>46121</v>
      </c>
      <c r="C2413" s="46">
        <v>13.25</v>
      </c>
      <c r="D2413" s="47">
        <v>18.054829999999999</v>
      </c>
      <c r="E2413" s="47">
        <v>101.0466</v>
      </c>
      <c r="F2413" s="47">
        <v>716628.85349899996</v>
      </c>
      <c r="G2413" s="47">
        <v>1997451.2023199999</v>
      </c>
      <c r="H2413" s="48" t="s">
        <v>49</v>
      </c>
      <c r="I2413" s="48" t="s">
        <v>147</v>
      </c>
      <c r="J2413" s="48" t="s">
        <v>147</v>
      </c>
      <c r="K2413" s="48" t="s">
        <v>144</v>
      </c>
      <c r="L2413" s="48" t="s">
        <v>66</v>
      </c>
      <c r="M2413" s="48" t="s">
        <v>298</v>
      </c>
      <c r="N2413" s="48" t="s">
        <v>91</v>
      </c>
      <c r="O2413" s="48" t="s">
        <v>56</v>
      </c>
      <c r="P2413" s="48" t="s">
        <v>70</v>
      </c>
      <c r="Q2413" s="48" t="s">
        <v>70</v>
      </c>
      <c r="R2413" s="48" t="s">
        <v>4211</v>
      </c>
      <c r="S2413" s="48" t="s">
        <v>59</v>
      </c>
      <c r="T2413" s="49" t="str">
        <f t="shared" si="37"/>
        <v>http://maps.google.com/maps?q=18.05483,101.0466</v>
      </c>
    </row>
    <row r="2414" spans="1:20" customFormat="1">
      <c r="A2414" s="29" t="s">
        <v>4754</v>
      </c>
      <c r="B2414" s="45">
        <v>46121</v>
      </c>
      <c r="C2414" s="46">
        <v>13.25</v>
      </c>
      <c r="D2414" s="47">
        <v>16.625419999999998</v>
      </c>
      <c r="E2414" s="47">
        <v>102.60372</v>
      </c>
      <c r="F2414" s="47">
        <v>884558.97401899996</v>
      </c>
      <c r="G2414" s="47">
        <v>1841581.3566000001</v>
      </c>
      <c r="H2414" s="48" t="s">
        <v>49</v>
      </c>
      <c r="I2414" s="48" t="s">
        <v>4755</v>
      </c>
      <c r="J2414" s="48" t="s">
        <v>4756</v>
      </c>
      <c r="K2414" s="48" t="s">
        <v>443</v>
      </c>
      <c r="L2414" s="48" t="s">
        <v>206</v>
      </c>
      <c r="M2414" s="48" t="s">
        <v>4757</v>
      </c>
      <c r="N2414" s="48" t="s">
        <v>55</v>
      </c>
      <c r="O2414" s="48" t="s">
        <v>4758</v>
      </c>
      <c r="P2414" s="48" t="s">
        <v>425</v>
      </c>
      <c r="Q2414" s="48" t="s">
        <v>425</v>
      </c>
      <c r="R2414" s="48" t="s">
        <v>58</v>
      </c>
      <c r="S2414" s="48" t="s">
        <v>59</v>
      </c>
      <c r="T2414" s="49" t="str">
        <f t="shared" si="37"/>
        <v>http://maps.google.com/maps?q=16.62542,102.60372</v>
      </c>
    </row>
    <row r="2415" spans="1:20" customFormat="1">
      <c r="A2415" s="29" t="s">
        <v>4759</v>
      </c>
      <c r="B2415" s="45">
        <v>46121</v>
      </c>
      <c r="C2415" s="46">
        <v>13.25</v>
      </c>
      <c r="D2415" s="47">
        <v>16.625869999999999</v>
      </c>
      <c r="E2415" s="47">
        <v>102.6036</v>
      </c>
      <c r="F2415" s="47">
        <v>884545.25589799997</v>
      </c>
      <c r="G2415" s="47">
        <v>1841630.9880299999</v>
      </c>
      <c r="H2415" s="48" t="s">
        <v>49</v>
      </c>
      <c r="I2415" s="48" t="s">
        <v>4755</v>
      </c>
      <c r="J2415" s="48" t="s">
        <v>4756</v>
      </c>
      <c r="K2415" s="48" t="s">
        <v>443</v>
      </c>
      <c r="L2415" s="48" t="s">
        <v>206</v>
      </c>
      <c r="M2415" s="48" t="s">
        <v>4757</v>
      </c>
      <c r="N2415" s="48" t="s">
        <v>55</v>
      </c>
      <c r="O2415" s="48" t="s">
        <v>4758</v>
      </c>
      <c r="P2415" s="48" t="s">
        <v>425</v>
      </c>
      <c r="Q2415" s="48" t="s">
        <v>425</v>
      </c>
      <c r="R2415" s="48" t="s">
        <v>4211</v>
      </c>
      <c r="S2415" s="48" t="s">
        <v>59</v>
      </c>
      <c r="T2415" s="49" t="str">
        <f t="shared" si="37"/>
        <v>http://maps.google.com/maps?q=16.62587,102.6036</v>
      </c>
    </row>
    <row r="2416" spans="1:20" customFormat="1">
      <c r="A2416" s="29" t="s">
        <v>4760</v>
      </c>
      <c r="B2416" s="45">
        <v>46121</v>
      </c>
      <c r="C2416" s="46">
        <v>13.25</v>
      </c>
      <c r="D2416" s="47">
        <v>16.62603</v>
      </c>
      <c r="E2416" s="47">
        <v>102.60754</v>
      </c>
      <c r="F2416" s="47">
        <v>884965.84696700005</v>
      </c>
      <c r="G2416" s="47">
        <v>1841656.3057899999</v>
      </c>
      <c r="H2416" s="48" t="s">
        <v>49</v>
      </c>
      <c r="I2416" s="48" t="s">
        <v>4755</v>
      </c>
      <c r="J2416" s="48" t="s">
        <v>4756</v>
      </c>
      <c r="K2416" s="48" t="s">
        <v>443</v>
      </c>
      <c r="L2416" s="48" t="s">
        <v>206</v>
      </c>
      <c r="M2416" s="48" t="s">
        <v>4757</v>
      </c>
      <c r="N2416" s="48" t="s">
        <v>55</v>
      </c>
      <c r="O2416" s="48" t="s">
        <v>4758</v>
      </c>
      <c r="P2416" s="48" t="s">
        <v>425</v>
      </c>
      <c r="Q2416" s="48" t="s">
        <v>425</v>
      </c>
      <c r="R2416" s="48" t="s">
        <v>58</v>
      </c>
      <c r="S2416" s="48" t="s">
        <v>59</v>
      </c>
      <c r="T2416" s="49" t="str">
        <f t="shared" si="37"/>
        <v>http://maps.google.com/maps?q=16.62603,102.60754</v>
      </c>
    </row>
    <row r="2417" spans="1:20" customFormat="1">
      <c r="A2417" s="29" t="s">
        <v>4761</v>
      </c>
      <c r="B2417" s="45">
        <v>46121</v>
      </c>
      <c r="C2417" s="46">
        <v>13.25</v>
      </c>
      <c r="D2417" s="47">
        <v>16.62649</v>
      </c>
      <c r="E2417" s="47">
        <v>102.60741</v>
      </c>
      <c r="F2417" s="47">
        <v>884951.03956299997</v>
      </c>
      <c r="G2417" s="47">
        <v>1841707.0259199999</v>
      </c>
      <c r="H2417" s="48" t="s">
        <v>49</v>
      </c>
      <c r="I2417" s="48" t="s">
        <v>4755</v>
      </c>
      <c r="J2417" s="48" t="s">
        <v>4756</v>
      </c>
      <c r="K2417" s="48" t="s">
        <v>443</v>
      </c>
      <c r="L2417" s="48" t="s">
        <v>206</v>
      </c>
      <c r="M2417" s="48" t="s">
        <v>4757</v>
      </c>
      <c r="N2417" s="48" t="s">
        <v>55</v>
      </c>
      <c r="O2417" s="48" t="s">
        <v>4758</v>
      </c>
      <c r="P2417" s="48" t="s">
        <v>425</v>
      </c>
      <c r="Q2417" s="48" t="s">
        <v>425</v>
      </c>
      <c r="R2417" s="48" t="s">
        <v>4211</v>
      </c>
      <c r="S2417" s="48" t="s">
        <v>59</v>
      </c>
      <c r="T2417" s="49" t="str">
        <f t="shared" si="37"/>
        <v>http://maps.google.com/maps?q=16.62649,102.60741</v>
      </c>
    </row>
    <row r="2418" spans="1:20" customFormat="1">
      <c r="A2418" s="29" t="s">
        <v>4762</v>
      </c>
      <c r="B2418" s="45">
        <v>46121</v>
      </c>
      <c r="C2418" s="46">
        <v>13.25</v>
      </c>
      <c r="D2418" s="47">
        <v>16.629899999999999</v>
      </c>
      <c r="E2418" s="47">
        <v>102.60684999999999</v>
      </c>
      <c r="F2418" s="47">
        <v>884884.39900099998</v>
      </c>
      <c r="G2418" s="47">
        <v>1842083.7943800001</v>
      </c>
      <c r="H2418" s="48" t="s">
        <v>49</v>
      </c>
      <c r="I2418" s="48" t="s">
        <v>4755</v>
      </c>
      <c r="J2418" s="48" t="s">
        <v>4756</v>
      </c>
      <c r="K2418" s="48" t="s">
        <v>443</v>
      </c>
      <c r="L2418" s="48" t="s">
        <v>206</v>
      </c>
      <c r="M2418" s="48" t="s">
        <v>4757</v>
      </c>
      <c r="N2418" s="48" t="s">
        <v>55</v>
      </c>
      <c r="O2418" s="48" t="s">
        <v>4758</v>
      </c>
      <c r="P2418" s="48" t="s">
        <v>425</v>
      </c>
      <c r="Q2418" s="48" t="s">
        <v>425</v>
      </c>
      <c r="R2418" s="48" t="s">
        <v>4211</v>
      </c>
      <c r="S2418" s="48" t="s">
        <v>59</v>
      </c>
      <c r="T2418" s="49" t="str">
        <f t="shared" si="37"/>
        <v>http://maps.google.com/maps?q=16.6299,102.60685</v>
      </c>
    </row>
    <row r="2419" spans="1:20" customFormat="1">
      <c r="A2419" s="29" t="s">
        <v>4763</v>
      </c>
      <c r="B2419" s="45">
        <v>46121</v>
      </c>
      <c r="C2419" s="46">
        <v>13.25</v>
      </c>
      <c r="D2419" s="47">
        <v>16.681519999999999</v>
      </c>
      <c r="E2419" s="47">
        <v>101.41652000000001</v>
      </c>
      <c r="F2419" s="47">
        <v>757716.95187700004</v>
      </c>
      <c r="G2419" s="47">
        <v>1845884.45924</v>
      </c>
      <c r="H2419" s="48" t="s">
        <v>49</v>
      </c>
      <c r="I2419" s="48" t="s">
        <v>367</v>
      </c>
      <c r="J2419" s="48" t="s">
        <v>368</v>
      </c>
      <c r="K2419" s="48" t="s">
        <v>252</v>
      </c>
      <c r="L2419" s="48" t="s">
        <v>66</v>
      </c>
      <c r="M2419" s="48" t="s">
        <v>251</v>
      </c>
      <c r="N2419" s="48" t="s">
        <v>55</v>
      </c>
      <c r="O2419" s="48" t="s">
        <v>56</v>
      </c>
      <c r="P2419" s="48" t="s">
        <v>70</v>
      </c>
      <c r="Q2419" s="48" t="s">
        <v>70</v>
      </c>
      <c r="R2419" s="48" t="s">
        <v>4211</v>
      </c>
      <c r="S2419" s="48" t="s">
        <v>59</v>
      </c>
      <c r="T2419" s="49" t="str">
        <f t="shared" si="37"/>
        <v>http://maps.google.com/maps?q=16.68152,101.41652</v>
      </c>
    </row>
    <row r="2420" spans="1:20" customFormat="1">
      <c r="A2420" s="29" t="s">
        <v>4764</v>
      </c>
      <c r="B2420" s="45">
        <v>46121</v>
      </c>
      <c r="C2420" s="46">
        <v>13.25</v>
      </c>
      <c r="D2420" s="47">
        <v>16.682120000000001</v>
      </c>
      <c r="E2420" s="47">
        <v>101.39842</v>
      </c>
      <c r="F2420" s="47">
        <v>755784.87300000002</v>
      </c>
      <c r="G2420" s="47">
        <v>1845927.5731800001</v>
      </c>
      <c r="H2420" s="48" t="s">
        <v>49</v>
      </c>
      <c r="I2420" s="48" t="s">
        <v>367</v>
      </c>
      <c r="J2420" s="48" t="s">
        <v>368</v>
      </c>
      <c r="K2420" s="48" t="s">
        <v>252</v>
      </c>
      <c r="L2420" s="48" t="s">
        <v>66</v>
      </c>
      <c r="M2420" s="48" t="s">
        <v>251</v>
      </c>
      <c r="N2420" s="48" t="s">
        <v>55</v>
      </c>
      <c r="O2420" s="48" t="s">
        <v>56</v>
      </c>
      <c r="P2420" s="48" t="s">
        <v>70</v>
      </c>
      <c r="Q2420" s="48" t="s">
        <v>70</v>
      </c>
      <c r="R2420" s="48" t="s">
        <v>58</v>
      </c>
      <c r="S2420" s="48" t="s">
        <v>59</v>
      </c>
      <c r="T2420" s="49" t="str">
        <f t="shared" si="37"/>
        <v>http://maps.google.com/maps?q=16.68212,101.39842</v>
      </c>
    </row>
    <row r="2421" spans="1:20" customFormat="1">
      <c r="A2421" s="29" t="s">
        <v>4765</v>
      </c>
      <c r="B2421" s="45">
        <v>46121</v>
      </c>
      <c r="C2421" s="46">
        <v>13.25</v>
      </c>
      <c r="D2421" s="47">
        <v>16.686409999999999</v>
      </c>
      <c r="E2421" s="47">
        <v>101.40221</v>
      </c>
      <c r="F2421" s="47">
        <v>756183.54511499999</v>
      </c>
      <c r="G2421" s="47">
        <v>1846407.35681</v>
      </c>
      <c r="H2421" s="48" t="s">
        <v>49</v>
      </c>
      <c r="I2421" s="48" t="s">
        <v>367</v>
      </c>
      <c r="J2421" s="48" t="s">
        <v>368</v>
      </c>
      <c r="K2421" s="48" t="s">
        <v>252</v>
      </c>
      <c r="L2421" s="48" t="s">
        <v>66</v>
      </c>
      <c r="M2421" s="48" t="s">
        <v>251</v>
      </c>
      <c r="N2421" s="48" t="s">
        <v>55</v>
      </c>
      <c r="O2421" s="48" t="s">
        <v>56</v>
      </c>
      <c r="P2421" s="48" t="s">
        <v>70</v>
      </c>
      <c r="Q2421" s="48" t="s">
        <v>70</v>
      </c>
      <c r="R2421" s="48" t="s">
        <v>58</v>
      </c>
      <c r="S2421" s="48" t="s">
        <v>59</v>
      </c>
      <c r="T2421" s="49" t="str">
        <f t="shared" si="37"/>
        <v>http://maps.google.com/maps?q=16.68641,101.40221</v>
      </c>
    </row>
    <row r="2422" spans="1:20" customFormat="1">
      <c r="A2422" s="29" t="s">
        <v>4766</v>
      </c>
      <c r="B2422" s="45">
        <v>46121</v>
      </c>
      <c r="C2422" s="46">
        <v>13.25</v>
      </c>
      <c r="D2422" s="47">
        <v>16.68995</v>
      </c>
      <c r="E2422" s="47">
        <v>101.40151</v>
      </c>
      <c r="F2422" s="47">
        <v>756104.13719699997</v>
      </c>
      <c r="G2422" s="47">
        <v>1846798.34721</v>
      </c>
      <c r="H2422" s="48" t="s">
        <v>49</v>
      </c>
      <c r="I2422" s="48" t="s">
        <v>367</v>
      </c>
      <c r="J2422" s="48" t="s">
        <v>368</v>
      </c>
      <c r="K2422" s="48" t="s">
        <v>252</v>
      </c>
      <c r="L2422" s="48" t="s">
        <v>66</v>
      </c>
      <c r="M2422" s="48" t="s">
        <v>251</v>
      </c>
      <c r="N2422" s="48" t="s">
        <v>55</v>
      </c>
      <c r="O2422" s="48" t="s">
        <v>56</v>
      </c>
      <c r="P2422" s="48" t="s">
        <v>70</v>
      </c>
      <c r="Q2422" s="48" t="s">
        <v>70</v>
      </c>
      <c r="R2422" s="48" t="s">
        <v>58</v>
      </c>
      <c r="S2422" s="48" t="s">
        <v>59</v>
      </c>
      <c r="T2422" s="49" t="str">
        <f t="shared" si="37"/>
        <v>http://maps.google.com/maps?q=16.68995,101.40151</v>
      </c>
    </row>
    <row r="2423" spans="1:20" customFormat="1">
      <c r="A2423" s="29" t="s">
        <v>4767</v>
      </c>
      <c r="B2423" s="45">
        <v>46121</v>
      </c>
      <c r="C2423" s="46">
        <v>13.25</v>
      </c>
      <c r="D2423" s="47">
        <v>16.69068</v>
      </c>
      <c r="E2423" s="47">
        <v>101.40591000000001</v>
      </c>
      <c r="F2423" s="47">
        <v>756572.62277899997</v>
      </c>
      <c r="G2423" s="47">
        <v>1846884.82057</v>
      </c>
      <c r="H2423" s="48" t="s">
        <v>49</v>
      </c>
      <c r="I2423" s="48" t="s">
        <v>367</v>
      </c>
      <c r="J2423" s="48" t="s">
        <v>368</v>
      </c>
      <c r="K2423" s="48" t="s">
        <v>252</v>
      </c>
      <c r="L2423" s="48" t="s">
        <v>66</v>
      </c>
      <c r="M2423" s="48" t="s">
        <v>251</v>
      </c>
      <c r="N2423" s="48" t="s">
        <v>55</v>
      </c>
      <c r="O2423" s="48" t="s">
        <v>56</v>
      </c>
      <c r="P2423" s="48" t="s">
        <v>70</v>
      </c>
      <c r="Q2423" s="48" t="s">
        <v>70</v>
      </c>
      <c r="R2423" s="48" t="s">
        <v>58</v>
      </c>
      <c r="S2423" s="48" t="s">
        <v>59</v>
      </c>
      <c r="T2423" s="49" t="str">
        <f t="shared" si="37"/>
        <v>http://maps.google.com/maps?q=16.69068,101.40591</v>
      </c>
    </row>
    <row r="2424" spans="1:20" customFormat="1">
      <c r="A2424" s="29" t="s">
        <v>4768</v>
      </c>
      <c r="B2424" s="45">
        <v>46121</v>
      </c>
      <c r="C2424" s="46">
        <v>13.25</v>
      </c>
      <c r="D2424" s="47">
        <v>16.69275</v>
      </c>
      <c r="E2424" s="47">
        <v>101.43989999999999</v>
      </c>
      <c r="F2424" s="47">
        <v>760196.43178099999</v>
      </c>
      <c r="G2424" s="47">
        <v>1847158.0548099999</v>
      </c>
      <c r="H2424" s="48" t="s">
        <v>49</v>
      </c>
      <c r="I2424" s="48" t="s">
        <v>367</v>
      </c>
      <c r="J2424" s="48" t="s">
        <v>368</v>
      </c>
      <c r="K2424" s="48" t="s">
        <v>252</v>
      </c>
      <c r="L2424" s="48" t="s">
        <v>66</v>
      </c>
      <c r="M2424" s="48" t="s">
        <v>251</v>
      </c>
      <c r="N2424" s="48" t="s">
        <v>55</v>
      </c>
      <c r="O2424" s="48" t="s">
        <v>56</v>
      </c>
      <c r="P2424" s="48" t="s">
        <v>70</v>
      </c>
      <c r="Q2424" s="48" t="s">
        <v>70</v>
      </c>
      <c r="R2424" s="48" t="s">
        <v>58</v>
      </c>
      <c r="S2424" s="48" t="s">
        <v>59</v>
      </c>
      <c r="T2424" s="49" t="str">
        <f t="shared" si="37"/>
        <v>http://maps.google.com/maps?q=16.69275,101.4399</v>
      </c>
    </row>
    <row r="2425" spans="1:20" customFormat="1">
      <c r="A2425" s="29" t="s">
        <v>4769</v>
      </c>
      <c r="B2425" s="45">
        <v>46121</v>
      </c>
      <c r="C2425" s="46">
        <v>13.25</v>
      </c>
      <c r="D2425" s="47">
        <v>16.693470000000001</v>
      </c>
      <c r="E2425" s="47">
        <v>101.40078</v>
      </c>
      <c r="F2425" s="47">
        <v>756021.55695700005</v>
      </c>
      <c r="G2425" s="47">
        <v>1847187.0850200001</v>
      </c>
      <c r="H2425" s="48" t="s">
        <v>49</v>
      </c>
      <c r="I2425" s="48" t="s">
        <v>367</v>
      </c>
      <c r="J2425" s="48" t="s">
        <v>368</v>
      </c>
      <c r="K2425" s="48" t="s">
        <v>252</v>
      </c>
      <c r="L2425" s="48" t="s">
        <v>66</v>
      </c>
      <c r="M2425" s="48" t="s">
        <v>251</v>
      </c>
      <c r="N2425" s="48" t="s">
        <v>55</v>
      </c>
      <c r="O2425" s="48" t="s">
        <v>56</v>
      </c>
      <c r="P2425" s="48" t="s">
        <v>70</v>
      </c>
      <c r="Q2425" s="48" t="s">
        <v>70</v>
      </c>
      <c r="R2425" s="48" t="s">
        <v>4211</v>
      </c>
      <c r="S2425" s="48" t="s">
        <v>59</v>
      </c>
      <c r="T2425" s="49" t="str">
        <f t="shared" si="37"/>
        <v>http://maps.google.com/maps?q=16.69347,101.40078</v>
      </c>
    </row>
    <row r="2426" spans="1:20" customFormat="1">
      <c r="A2426" s="29" t="s">
        <v>4770</v>
      </c>
      <c r="B2426" s="45">
        <v>46121</v>
      </c>
      <c r="C2426" s="46">
        <v>13.25</v>
      </c>
      <c r="D2426" s="47">
        <v>16.694220000000001</v>
      </c>
      <c r="E2426" s="47">
        <v>101.40519999999999</v>
      </c>
      <c r="F2426" s="47">
        <v>756492.14095300005</v>
      </c>
      <c r="G2426" s="47">
        <v>1847275.79752</v>
      </c>
      <c r="H2426" s="48" t="s">
        <v>49</v>
      </c>
      <c r="I2426" s="48" t="s">
        <v>367</v>
      </c>
      <c r="J2426" s="48" t="s">
        <v>368</v>
      </c>
      <c r="K2426" s="48" t="s">
        <v>252</v>
      </c>
      <c r="L2426" s="48" t="s">
        <v>66</v>
      </c>
      <c r="M2426" s="48" t="s">
        <v>251</v>
      </c>
      <c r="N2426" s="48" t="s">
        <v>55</v>
      </c>
      <c r="O2426" s="48" t="s">
        <v>56</v>
      </c>
      <c r="P2426" s="48" t="s">
        <v>70</v>
      </c>
      <c r="Q2426" s="48" t="s">
        <v>70</v>
      </c>
      <c r="R2426" s="48" t="s">
        <v>4211</v>
      </c>
      <c r="S2426" s="48" t="s">
        <v>59</v>
      </c>
      <c r="T2426" s="49" t="str">
        <f t="shared" si="37"/>
        <v>http://maps.google.com/maps?q=16.69422,101.4052</v>
      </c>
    </row>
    <row r="2427" spans="1:20" customFormat="1">
      <c r="A2427" s="29" t="s">
        <v>4771</v>
      </c>
      <c r="B2427" s="45">
        <v>46121</v>
      </c>
      <c r="C2427" s="46">
        <v>13.25</v>
      </c>
      <c r="D2427" s="47">
        <v>16.694900000000001</v>
      </c>
      <c r="E2427" s="47">
        <v>101.38751000000001</v>
      </c>
      <c r="F2427" s="47">
        <v>754603.84425099997</v>
      </c>
      <c r="G2427" s="47">
        <v>1847328.3854400001</v>
      </c>
      <c r="H2427" s="48" t="s">
        <v>49</v>
      </c>
      <c r="I2427" s="48" t="s">
        <v>367</v>
      </c>
      <c r="J2427" s="48" t="s">
        <v>368</v>
      </c>
      <c r="K2427" s="48" t="s">
        <v>252</v>
      </c>
      <c r="L2427" s="48" t="s">
        <v>66</v>
      </c>
      <c r="M2427" s="48" t="s">
        <v>251</v>
      </c>
      <c r="N2427" s="48" t="s">
        <v>55</v>
      </c>
      <c r="O2427" s="48" t="s">
        <v>56</v>
      </c>
      <c r="P2427" s="48" t="s">
        <v>70</v>
      </c>
      <c r="Q2427" s="48" t="s">
        <v>70</v>
      </c>
      <c r="R2427" s="48" t="s">
        <v>58</v>
      </c>
      <c r="S2427" s="48" t="s">
        <v>59</v>
      </c>
      <c r="T2427" s="49" t="str">
        <f t="shared" si="37"/>
        <v>http://maps.google.com/maps?q=16.6949,101.38751</v>
      </c>
    </row>
    <row r="2428" spans="1:20" customFormat="1">
      <c r="A2428" s="29" t="s">
        <v>4772</v>
      </c>
      <c r="B2428" s="45">
        <v>46121</v>
      </c>
      <c r="C2428" s="46">
        <v>13.25</v>
      </c>
      <c r="D2428" s="47">
        <v>16.69557</v>
      </c>
      <c r="E2428" s="47">
        <v>101.39152</v>
      </c>
      <c r="F2428" s="47">
        <v>755030.78902200004</v>
      </c>
      <c r="G2428" s="47">
        <v>1847407.68511</v>
      </c>
      <c r="H2428" s="48" t="s">
        <v>49</v>
      </c>
      <c r="I2428" s="48" t="s">
        <v>367</v>
      </c>
      <c r="J2428" s="48" t="s">
        <v>368</v>
      </c>
      <c r="K2428" s="48" t="s">
        <v>252</v>
      </c>
      <c r="L2428" s="48" t="s">
        <v>66</v>
      </c>
      <c r="M2428" s="48" t="s">
        <v>251</v>
      </c>
      <c r="N2428" s="48" t="s">
        <v>55</v>
      </c>
      <c r="O2428" s="48" t="s">
        <v>56</v>
      </c>
      <c r="P2428" s="48" t="s">
        <v>70</v>
      </c>
      <c r="Q2428" s="48" t="s">
        <v>70</v>
      </c>
      <c r="R2428" s="48" t="s">
        <v>58</v>
      </c>
      <c r="S2428" s="48" t="s">
        <v>59</v>
      </c>
      <c r="T2428" s="49" t="str">
        <f t="shared" si="37"/>
        <v>http://maps.google.com/maps?q=16.69557,101.39152</v>
      </c>
    </row>
    <row r="2429" spans="1:20" customFormat="1">
      <c r="A2429" s="29" t="s">
        <v>4773</v>
      </c>
      <c r="B2429" s="45">
        <v>46121</v>
      </c>
      <c r="C2429" s="46">
        <v>13.25</v>
      </c>
      <c r="D2429" s="47">
        <v>16.696269999999998</v>
      </c>
      <c r="E2429" s="47">
        <v>101.43917</v>
      </c>
      <c r="F2429" s="47">
        <v>760113.77480500005</v>
      </c>
      <c r="G2429" s="47">
        <v>1847546.7867999999</v>
      </c>
      <c r="H2429" s="48" t="s">
        <v>49</v>
      </c>
      <c r="I2429" s="48" t="s">
        <v>367</v>
      </c>
      <c r="J2429" s="48" t="s">
        <v>368</v>
      </c>
      <c r="K2429" s="48" t="s">
        <v>252</v>
      </c>
      <c r="L2429" s="48" t="s">
        <v>66</v>
      </c>
      <c r="M2429" s="48" t="s">
        <v>251</v>
      </c>
      <c r="N2429" s="48" t="s">
        <v>55</v>
      </c>
      <c r="O2429" s="48" t="s">
        <v>56</v>
      </c>
      <c r="P2429" s="48" t="s">
        <v>70</v>
      </c>
      <c r="Q2429" s="48" t="s">
        <v>70</v>
      </c>
      <c r="R2429" s="48" t="s">
        <v>58</v>
      </c>
      <c r="S2429" s="48" t="s">
        <v>59</v>
      </c>
      <c r="T2429" s="49" t="str">
        <f t="shared" si="37"/>
        <v>http://maps.google.com/maps?q=16.69627,101.43917</v>
      </c>
    </row>
    <row r="2430" spans="1:20" customFormat="1">
      <c r="A2430" s="29" t="s">
        <v>4774</v>
      </c>
      <c r="B2430" s="45">
        <v>46121</v>
      </c>
      <c r="C2430" s="46">
        <v>13.25</v>
      </c>
      <c r="D2430" s="47">
        <v>16.696999999999999</v>
      </c>
      <c r="E2430" s="47">
        <v>101.40002</v>
      </c>
      <c r="F2430" s="47">
        <v>755935.76457600005</v>
      </c>
      <c r="G2430" s="47">
        <v>1847576.8913700001</v>
      </c>
      <c r="H2430" s="48" t="s">
        <v>49</v>
      </c>
      <c r="I2430" s="48" t="s">
        <v>367</v>
      </c>
      <c r="J2430" s="48" t="s">
        <v>368</v>
      </c>
      <c r="K2430" s="48" t="s">
        <v>252</v>
      </c>
      <c r="L2430" s="48" t="s">
        <v>66</v>
      </c>
      <c r="M2430" s="48" t="s">
        <v>251</v>
      </c>
      <c r="N2430" s="48" t="s">
        <v>55</v>
      </c>
      <c r="O2430" s="48" t="s">
        <v>56</v>
      </c>
      <c r="P2430" s="48" t="s">
        <v>70</v>
      </c>
      <c r="Q2430" s="48" t="s">
        <v>70</v>
      </c>
      <c r="R2430" s="48" t="s">
        <v>4211</v>
      </c>
      <c r="S2430" s="48" t="s">
        <v>59</v>
      </c>
      <c r="T2430" s="49" t="str">
        <f t="shared" si="37"/>
        <v>http://maps.google.com/maps?q=16.697,101.40002</v>
      </c>
    </row>
    <row r="2431" spans="1:20" customFormat="1">
      <c r="A2431" s="29" t="s">
        <v>4775</v>
      </c>
      <c r="B2431" s="45">
        <v>46121</v>
      </c>
      <c r="C2431" s="46">
        <v>13.25</v>
      </c>
      <c r="D2431" s="47">
        <v>16.69774</v>
      </c>
      <c r="E2431" s="47">
        <v>101.40443</v>
      </c>
      <c r="F2431" s="47">
        <v>756405.28621699999</v>
      </c>
      <c r="G2431" s="47">
        <v>1847664.48321</v>
      </c>
      <c r="H2431" s="48" t="s">
        <v>49</v>
      </c>
      <c r="I2431" s="48" t="s">
        <v>367</v>
      </c>
      <c r="J2431" s="48" t="s">
        <v>368</v>
      </c>
      <c r="K2431" s="48" t="s">
        <v>252</v>
      </c>
      <c r="L2431" s="48" t="s">
        <v>66</v>
      </c>
      <c r="M2431" s="48" t="s">
        <v>251</v>
      </c>
      <c r="N2431" s="48" t="s">
        <v>55</v>
      </c>
      <c r="O2431" s="48" t="s">
        <v>56</v>
      </c>
      <c r="P2431" s="48" t="s">
        <v>70</v>
      </c>
      <c r="Q2431" s="48" t="s">
        <v>70</v>
      </c>
      <c r="R2431" s="48" t="s">
        <v>58</v>
      </c>
      <c r="S2431" s="48" t="s">
        <v>59</v>
      </c>
      <c r="T2431" s="49" t="str">
        <f t="shared" si="37"/>
        <v>http://maps.google.com/maps?q=16.69774,101.40443</v>
      </c>
    </row>
    <row r="2432" spans="1:20" customFormat="1">
      <c r="A2432" s="29" t="s">
        <v>4776</v>
      </c>
      <c r="B2432" s="45">
        <v>46121</v>
      </c>
      <c r="C2432" s="46">
        <v>13.25</v>
      </c>
      <c r="D2432" s="47">
        <v>16.697679999999998</v>
      </c>
      <c r="E2432" s="47">
        <v>101.42583</v>
      </c>
      <c r="F2432" s="47">
        <v>758688.576764</v>
      </c>
      <c r="G2432" s="47">
        <v>1847685.51003</v>
      </c>
      <c r="H2432" s="48" t="s">
        <v>49</v>
      </c>
      <c r="I2432" s="48" t="s">
        <v>367</v>
      </c>
      <c r="J2432" s="48" t="s">
        <v>368</v>
      </c>
      <c r="K2432" s="48" t="s">
        <v>252</v>
      </c>
      <c r="L2432" s="48" t="s">
        <v>66</v>
      </c>
      <c r="M2432" s="48" t="s">
        <v>251</v>
      </c>
      <c r="N2432" s="48" t="s">
        <v>55</v>
      </c>
      <c r="O2432" s="48" t="s">
        <v>56</v>
      </c>
      <c r="P2432" s="48" t="s">
        <v>70</v>
      </c>
      <c r="Q2432" s="48" t="s">
        <v>70</v>
      </c>
      <c r="R2432" s="48" t="s">
        <v>58</v>
      </c>
      <c r="S2432" s="48" t="s">
        <v>59</v>
      </c>
      <c r="T2432" s="49" t="str">
        <f t="shared" si="37"/>
        <v>http://maps.google.com/maps?q=16.69768,101.42583</v>
      </c>
    </row>
    <row r="2433" spans="1:20" customFormat="1">
      <c r="A2433" s="29" t="s">
        <v>4777</v>
      </c>
      <c r="B2433" s="45">
        <v>46121</v>
      </c>
      <c r="C2433" s="46">
        <v>13.25</v>
      </c>
      <c r="D2433" s="47">
        <v>16.698419999999999</v>
      </c>
      <c r="E2433" s="47">
        <v>101.3867</v>
      </c>
      <c r="F2433" s="47">
        <v>754512.757598</v>
      </c>
      <c r="G2433" s="47">
        <v>1847717.02308</v>
      </c>
      <c r="H2433" s="48" t="s">
        <v>49</v>
      </c>
      <c r="I2433" s="48" t="s">
        <v>367</v>
      </c>
      <c r="J2433" s="48" t="s">
        <v>368</v>
      </c>
      <c r="K2433" s="48" t="s">
        <v>252</v>
      </c>
      <c r="L2433" s="48" t="s">
        <v>66</v>
      </c>
      <c r="M2433" s="48" t="s">
        <v>251</v>
      </c>
      <c r="N2433" s="48" t="s">
        <v>55</v>
      </c>
      <c r="O2433" s="48" t="s">
        <v>56</v>
      </c>
      <c r="P2433" s="48" t="s">
        <v>70</v>
      </c>
      <c r="Q2433" s="48" t="s">
        <v>70</v>
      </c>
      <c r="R2433" s="48" t="s">
        <v>58</v>
      </c>
      <c r="S2433" s="48" t="s">
        <v>59</v>
      </c>
      <c r="T2433" s="49" t="str">
        <f t="shared" si="37"/>
        <v>http://maps.google.com/maps?q=16.69842,101.3867</v>
      </c>
    </row>
    <row r="2434" spans="1:20" customFormat="1">
      <c r="A2434" s="29" t="s">
        <v>4778</v>
      </c>
      <c r="B2434" s="45">
        <v>46121</v>
      </c>
      <c r="C2434" s="46">
        <v>13.25</v>
      </c>
      <c r="D2434" s="47">
        <v>16.875779999999999</v>
      </c>
      <c r="E2434" s="47">
        <v>101.49764999999999</v>
      </c>
      <c r="F2434" s="47">
        <v>766103.02290900005</v>
      </c>
      <c r="G2434" s="47">
        <v>1867497.77868</v>
      </c>
      <c r="H2434" s="48" t="s">
        <v>49</v>
      </c>
      <c r="I2434" s="48" t="s">
        <v>250</v>
      </c>
      <c r="J2434" s="48" t="s">
        <v>251</v>
      </c>
      <c r="K2434" s="48" t="s">
        <v>252</v>
      </c>
      <c r="L2434" s="48" t="s">
        <v>66</v>
      </c>
      <c r="M2434" s="48" t="s">
        <v>251</v>
      </c>
      <c r="N2434" s="48" t="s">
        <v>55</v>
      </c>
      <c r="O2434" s="48" t="s">
        <v>56</v>
      </c>
      <c r="P2434" s="48" t="s">
        <v>70</v>
      </c>
      <c r="Q2434" s="48" t="s">
        <v>70</v>
      </c>
      <c r="R2434" s="48" t="s">
        <v>4211</v>
      </c>
      <c r="S2434" s="48" t="s">
        <v>59</v>
      </c>
      <c r="T2434" s="49" t="str">
        <f t="shared" si="37"/>
        <v>http://maps.google.com/maps?q=16.87578,101.49765</v>
      </c>
    </row>
    <row r="2435" spans="1:20" customFormat="1">
      <c r="A2435" s="29" t="s">
        <v>4779</v>
      </c>
      <c r="B2435" s="45">
        <v>46121</v>
      </c>
      <c r="C2435" s="46">
        <v>13.25</v>
      </c>
      <c r="D2435" s="47">
        <v>16.889810000000001</v>
      </c>
      <c r="E2435" s="47">
        <v>101.47329000000001</v>
      </c>
      <c r="F2435" s="47">
        <v>763486.83426200005</v>
      </c>
      <c r="G2435" s="47">
        <v>1869018.31923</v>
      </c>
      <c r="H2435" s="48" t="s">
        <v>49</v>
      </c>
      <c r="I2435" s="48" t="s">
        <v>369</v>
      </c>
      <c r="J2435" s="48" t="s">
        <v>251</v>
      </c>
      <c r="K2435" s="48" t="s">
        <v>252</v>
      </c>
      <c r="L2435" s="48" t="s">
        <v>66</v>
      </c>
      <c r="M2435" s="48" t="s">
        <v>251</v>
      </c>
      <c r="N2435" s="48" t="s">
        <v>55</v>
      </c>
      <c r="O2435" s="48" t="s">
        <v>56</v>
      </c>
      <c r="P2435" s="48" t="s">
        <v>70</v>
      </c>
      <c r="Q2435" s="48" t="s">
        <v>70</v>
      </c>
      <c r="R2435" s="48" t="s">
        <v>58</v>
      </c>
      <c r="S2435" s="48" t="s">
        <v>59</v>
      </c>
      <c r="T2435" s="49" t="str">
        <f t="shared" si="37"/>
        <v>http://maps.google.com/maps?q=16.88981,101.47329</v>
      </c>
    </row>
    <row r="2436" spans="1:20" customFormat="1">
      <c r="A2436" s="29" t="s">
        <v>4780</v>
      </c>
      <c r="B2436" s="45">
        <v>46121</v>
      </c>
      <c r="C2436" s="46">
        <v>13.25</v>
      </c>
      <c r="D2436" s="47">
        <v>16.891909999999999</v>
      </c>
      <c r="E2436" s="47">
        <v>101.46426</v>
      </c>
      <c r="F2436" s="47">
        <v>762521.43730800005</v>
      </c>
      <c r="G2436" s="47">
        <v>1869238.7525899999</v>
      </c>
      <c r="H2436" s="48" t="s">
        <v>49</v>
      </c>
      <c r="I2436" s="48" t="s">
        <v>369</v>
      </c>
      <c r="J2436" s="48" t="s">
        <v>251</v>
      </c>
      <c r="K2436" s="48" t="s">
        <v>252</v>
      </c>
      <c r="L2436" s="48" t="s">
        <v>66</v>
      </c>
      <c r="M2436" s="48" t="s">
        <v>251</v>
      </c>
      <c r="N2436" s="48" t="s">
        <v>55</v>
      </c>
      <c r="O2436" s="48" t="s">
        <v>56</v>
      </c>
      <c r="P2436" s="48" t="s">
        <v>70</v>
      </c>
      <c r="Q2436" s="48" t="s">
        <v>70</v>
      </c>
      <c r="R2436" s="48" t="s">
        <v>4211</v>
      </c>
      <c r="S2436" s="48" t="s">
        <v>59</v>
      </c>
      <c r="T2436" s="49" t="str">
        <f t="shared" ref="T2436:T2499" si="38">HYPERLINK(CONCATENATE("http://maps.google.com/maps?q=",D2436,",",E2436))</f>
        <v>http://maps.google.com/maps?q=16.89191,101.46426</v>
      </c>
    </row>
    <row r="2437" spans="1:20" customFormat="1">
      <c r="A2437" s="29" t="s">
        <v>4781</v>
      </c>
      <c r="B2437" s="45">
        <v>46121</v>
      </c>
      <c r="C2437" s="46">
        <v>13.25</v>
      </c>
      <c r="D2437" s="47">
        <v>16.893339999999998</v>
      </c>
      <c r="E2437" s="47">
        <v>101.49419</v>
      </c>
      <c r="F2437" s="47">
        <v>765709.59857499995</v>
      </c>
      <c r="G2437" s="47">
        <v>1869437.20566</v>
      </c>
      <c r="H2437" s="48" t="s">
        <v>49</v>
      </c>
      <c r="I2437" s="48" t="s">
        <v>250</v>
      </c>
      <c r="J2437" s="48" t="s">
        <v>251</v>
      </c>
      <c r="K2437" s="48" t="s">
        <v>252</v>
      </c>
      <c r="L2437" s="48" t="s">
        <v>66</v>
      </c>
      <c r="M2437" s="48" t="s">
        <v>251</v>
      </c>
      <c r="N2437" s="48" t="s">
        <v>55</v>
      </c>
      <c r="O2437" s="48" t="s">
        <v>56</v>
      </c>
      <c r="P2437" s="48" t="s">
        <v>70</v>
      </c>
      <c r="Q2437" s="48" t="s">
        <v>70</v>
      </c>
      <c r="R2437" s="48" t="s">
        <v>58</v>
      </c>
      <c r="S2437" s="48" t="s">
        <v>59</v>
      </c>
      <c r="T2437" s="49" t="str">
        <f t="shared" si="38"/>
        <v>http://maps.google.com/maps?q=16.89334,101.49419</v>
      </c>
    </row>
    <row r="2438" spans="1:20" customFormat="1">
      <c r="A2438" s="29" t="s">
        <v>4782</v>
      </c>
      <c r="B2438" s="45">
        <v>46121</v>
      </c>
      <c r="C2438" s="46">
        <v>13.25</v>
      </c>
      <c r="D2438" s="47">
        <v>16.894739999999999</v>
      </c>
      <c r="E2438" s="47">
        <v>101.45947</v>
      </c>
      <c r="F2438" s="47">
        <v>762006.97797400004</v>
      </c>
      <c r="G2438" s="47">
        <v>1869545.6813399999</v>
      </c>
      <c r="H2438" s="48" t="s">
        <v>49</v>
      </c>
      <c r="I2438" s="48" t="s">
        <v>369</v>
      </c>
      <c r="J2438" s="48" t="s">
        <v>251</v>
      </c>
      <c r="K2438" s="48" t="s">
        <v>252</v>
      </c>
      <c r="L2438" s="48" t="s">
        <v>66</v>
      </c>
      <c r="M2438" s="48" t="s">
        <v>251</v>
      </c>
      <c r="N2438" s="48" t="s">
        <v>55</v>
      </c>
      <c r="O2438" s="48" t="s">
        <v>56</v>
      </c>
      <c r="P2438" s="48" t="s">
        <v>70</v>
      </c>
      <c r="Q2438" s="48" t="s">
        <v>70</v>
      </c>
      <c r="R2438" s="48" t="s">
        <v>4211</v>
      </c>
      <c r="S2438" s="48" t="s">
        <v>59</v>
      </c>
      <c r="T2438" s="49" t="str">
        <f t="shared" si="38"/>
        <v>http://maps.google.com/maps?q=16.89474,101.45947</v>
      </c>
    </row>
    <row r="2439" spans="1:20" customFormat="1">
      <c r="A2439" s="29" t="s">
        <v>4783</v>
      </c>
      <c r="B2439" s="45">
        <v>46121</v>
      </c>
      <c r="C2439" s="46">
        <v>13.25</v>
      </c>
      <c r="D2439" s="47">
        <v>16.89828</v>
      </c>
      <c r="E2439" s="47">
        <v>101.50196</v>
      </c>
      <c r="F2439" s="47">
        <v>766530.84190999996</v>
      </c>
      <c r="G2439" s="47">
        <v>1869994.6233699999</v>
      </c>
      <c r="H2439" s="48" t="s">
        <v>49</v>
      </c>
      <c r="I2439" s="48" t="s">
        <v>250</v>
      </c>
      <c r="J2439" s="48" t="s">
        <v>251</v>
      </c>
      <c r="K2439" s="48" t="s">
        <v>252</v>
      </c>
      <c r="L2439" s="48" t="s">
        <v>66</v>
      </c>
      <c r="M2439" s="48" t="s">
        <v>251</v>
      </c>
      <c r="N2439" s="48" t="s">
        <v>55</v>
      </c>
      <c r="O2439" s="48" t="s">
        <v>56</v>
      </c>
      <c r="P2439" s="48" t="s">
        <v>70</v>
      </c>
      <c r="Q2439" s="48" t="s">
        <v>70</v>
      </c>
      <c r="R2439" s="48" t="s">
        <v>4211</v>
      </c>
      <c r="S2439" s="48" t="s">
        <v>59</v>
      </c>
      <c r="T2439" s="49" t="str">
        <f t="shared" si="38"/>
        <v>http://maps.google.com/maps?q=16.89828,101.50196</v>
      </c>
    </row>
    <row r="2440" spans="1:20" customFormat="1">
      <c r="A2440" s="29" t="s">
        <v>4784</v>
      </c>
      <c r="B2440" s="45">
        <v>46121</v>
      </c>
      <c r="C2440" s="46">
        <v>13.25</v>
      </c>
      <c r="D2440" s="47">
        <v>16.71172</v>
      </c>
      <c r="E2440" s="47">
        <v>101.48791</v>
      </c>
      <c r="F2440" s="47">
        <v>765292.78075200005</v>
      </c>
      <c r="G2440" s="47">
        <v>1849321.5286099999</v>
      </c>
      <c r="H2440" s="48" t="s">
        <v>49</v>
      </c>
      <c r="I2440" s="48" t="s">
        <v>367</v>
      </c>
      <c r="J2440" s="48" t="s">
        <v>368</v>
      </c>
      <c r="K2440" s="48" t="s">
        <v>252</v>
      </c>
      <c r="L2440" s="48" t="s">
        <v>66</v>
      </c>
      <c r="M2440" s="48" t="s">
        <v>251</v>
      </c>
      <c r="N2440" s="48" t="s">
        <v>55</v>
      </c>
      <c r="O2440" s="48" t="s">
        <v>374</v>
      </c>
      <c r="P2440" s="48" t="s">
        <v>70</v>
      </c>
      <c r="Q2440" s="48" t="s">
        <v>70</v>
      </c>
      <c r="R2440" s="48" t="s">
        <v>4211</v>
      </c>
      <c r="S2440" s="48" t="s">
        <v>59</v>
      </c>
      <c r="T2440" s="49" t="str">
        <f t="shared" si="38"/>
        <v>http://maps.google.com/maps?q=16.71172,101.48791</v>
      </c>
    </row>
    <row r="2441" spans="1:20" customFormat="1">
      <c r="A2441" s="29" t="s">
        <v>4785</v>
      </c>
      <c r="B2441" s="45">
        <v>46121</v>
      </c>
      <c r="C2441" s="46">
        <v>13.25</v>
      </c>
      <c r="D2441" s="47">
        <v>12.774150000000001</v>
      </c>
      <c r="E2441" s="47">
        <v>99.828800000000001</v>
      </c>
      <c r="F2441" s="47">
        <v>589959.62692499999</v>
      </c>
      <c r="G2441" s="47">
        <v>1412303.90759</v>
      </c>
      <c r="H2441" s="48" t="s">
        <v>49</v>
      </c>
      <c r="I2441" s="48" t="s">
        <v>4786</v>
      </c>
      <c r="J2441" s="48" t="s">
        <v>4787</v>
      </c>
      <c r="K2441" s="48" t="s">
        <v>4315</v>
      </c>
      <c r="L2441" s="48" t="s">
        <v>53</v>
      </c>
      <c r="M2441" s="48" t="s">
        <v>4788</v>
      </c>
      <c r="N2441" s="48" t="s">
        <v>133</v>
      </c>
      <c r="O2441" s="48" t="s">
        <v>4316</v>
      </c>
      <c r="P2441" s="48" t="s">
        <v>363</v>
      </c>
      <c r="Q2441" s="48" t="s">
        <v>363</v>
      </c>
      <c r="R2441" s="48" t="s">
        <v>4211</v>
      </c>
      <c r="S2441" s="48" t="s">
        <v>59</v>
      </c>
      <c r="T2441" s="49" t="str">
        <f t="shared" si="38"/>
        <v>http://maps.google.com/maps?q=12.77415,99.8288</v>
      </c>
    </row>
    <row r="2442" spans="1:20" customFormat="1">
      <c r="A2442" s="29" t="s">
        <v>4789</v>
      </c>
      <c r="B2442" s="45">
        <v>46121</v>
      </c>
      <c r="C2442" s="46">
        <v>13.25</v>
      </c>
      <c r="D2442" s="47">
        <v>12.774839999999999</v>
      </c>
      <c r="E2442" s="47">
        <v>99.832759999999993</v>
      </c>
      <c r="F2442" s="47">
        <v>590389.23549400002</v>
      </c>
      <c r="G2442" s="47">
        <v>1412381.5963300001</v>
      </c>
      <c r="H2442" s="48" t="s">
        <v>49</v>
      </c>
      <c r="I2442" s="48" t="s">
        <v>4786</v>
      </c>
      <c r="J2442" s="48" t="s">
        <v>4787</v>
      </c>
      <c r="K2442" s="48" t="s">
        <v>4315</v>
      </c>
      <c r="L2442" s="48" t="s">
        <v>53</v>
      </c>
      <c r="M2442" s="48" t="s">
        <v>4788</v>
      </c>
      <c r="N2442" s="48" t="s">
        <v>133</v>
      </c>
      <c r="O2442" s="48" t="s">
        <v>4316</v>
      </c>
      <c r="P2442" s="48" t="s">
        <v>363</v>
      </c>
      <c r="Q2442" s="48" t="s">
        <v>363</v>
      </c>
      <c r="R2442" s="48" t="s">
        <v>58</v>
      </c>
      <c r="S2442" s="48" t="s">
        <v>59</v>
      </c>
      <c r="T2442" s="49" t="str">
        <f t="shared" si="38"/>
        <v>http://maps.google.com/maps?q=12.77484,99.83276</v>
      </c>
    </row>
    <row r="2443" spans="1:20" customFormat="1">
      <c r="A2443" s="29" t="s">
        <v>4790</v>
      </c>
      <c r="B2443" s="45">
        <v>46121</v>
      </c>
      <c r="C2443" s="46">
        <v>13.25</v>
      </c>
      <c r="D2443" s="47">
        <v>15.05757</v>
      </c>
      <c r="E2443" s="47">
        <v>105.48399000000001</v>
      </c>
      <c r="F2443" s="47">
        <v>1198189.0428200001</v>
      </c>
      <c r="G2443" s="47">
        <v>1674988.7069300001</v>
      </c>
      <c r="H2443" s="48" t="s">
        <v>49</v>
      </c>
      <c r="I2443" s="48" t="s">
        <v>379</v>
      </c>
      <c r="J2443" s="48" t="s">
        <v>375</v>
      </c>
      <c r="K2443" s="48" t="s">
        <v>376</v>
      </c>
      <c r="L2443" s="48" t="s">
        <v>206</v>
      </c>
      <c r="M2443" s="48" t="s">
        <v>377</v>
      </c>
      <c r="N2443" s="48" t="s">
        <v>91</v>
      </c>
      <c r="O2443" s="48" t="s">
        <v>56</v>
      </c>
      <c r="P2443" s="48" t="s">
        <v>378</v>
      </c>
      <c r="Q2443" s="48" t="s">
        <v>378</v>
      </c>
      <c r="R2443" s="48" t="s">
        <v>58</v>
      </c>
      <c r="S2443" s="48" t="s">
        <v>166</v>
      </c>
      <c r="T2443" s="49" t="str">
        <f t="shared" si="38"/>
        <v>http://maps.google.com/maps?q=15.05757,105.48399</v>
      </c>
    </row>
    <row r="2444" spans="1:20" customFormat="1">
      <c r="A2444" s="29" t="s">
        <v>4791</v>
      </c>
      <c r="B2444" s="45">
        <v>46121</v>
      </c>
      <c r="C2444" s="46">
        <v>13.25</v>
      </c>
      <c r="D2444" s="47">
        <v>14.895379999999999</v>
      </c>
      <c r="E2444" s="47">
        <v>105.50266000000001</v>
      </c>
      <c r="F2444" s="47">
        <v>1200738.3601200001</v>
      </c>
      <c r="G2444" s="47">
        <v>1657008.2926099999</v>
      </c>
      <c r="H2444" s="48" t="s">
        <v>49</v>
      </c>
      <c r="I2444" s="48" t="s">
        <v>4792</v>
      </c>
      <c r="J2444" s="48" t="s">
        <v>4793</v>
      </c>
      <c r="K2444" s="48" t="s">
        <v>376</v>
      </c>
      <c r="L2444" s="48" t="s">
        <v>206</v>
      </c>
      <c r="M2444" s="48" t="s">
        <v>377</v>
      </c>
      <c r="N2444" s="48" t="s">
        <v>91</v>
      </c>
      <c r="O2444" s="48" t="s">
        <v>4794</v>
      </c>
      <c r="P2444" s="48" t="s">
        <v>378</v>
      </c>
      <c r="Q2444" s="48" t="s">
        <v>378</v>
      </c>
      <c r="R2444" s="48" t="s">
        <v>58</v>
      </c>
      <c r="S2444" s="48" t="s">
        <v>59</v>
      </c>
      <c r="T2444" s="49" t="str">
        <f t="shared" si="38"/>
        <v>http://maps.google.com/maps?q=14.89538,105.50266</v>
      </c>
    </row>
    <row r="2445" spans="1:20" customFormat="1">
      <c r="A2445" s="29" t="s">
        <v>4795</v>
      </c>
      <c r="B2445" s="45">
        <v>46121</v>
      </c>
      <c r="C2445" s="46">
        <v>13.25</v>
      </c>
      <c r="D2445" s="47">
        <v>14.97864</v>
      </c>
      <c r="E2445" s="47">
        <v>105.56345</v>
      </c>
      <c r="F2445" s="47">
        <v>1207039.4977299999</v>
      </c>
      <c r="G2445" s="47">
        <v>1666463.7283000001</v>
      </c>
      <c r="H2445" s="48" t="s">
        <v>49</v>
      </c>
      <c r="I2445" s="48" t="s">
        <v>4796</v>
      </c>
      <c r="J2445" s="48" t="s">
        <v>375</v>
      </c>
      <c r="K2445" s="48" t="s">
        <v>376</v>
      </c>
      <c r="L2445" s="48" t="s">
        <v>206</v>
      </c>
      <c r="M2445" s="48" t="s">
        <v>377</v>
      </c>
      <c r="N2445" s="48" t="s">
        <v>91</v>
      </c>
      <c r="O2445" s="48" t="s">
        <v>4794</v>
      </c>
      <c r="P2445" s="48" t="s">
        <v>378</v>
      </c>
      <c r="Q2445" s="48" t="s">
        <v>378</v>
      </c>
      <c r="R2445" s="48" t="s">
        <v>58</v>
      </c>
      <c r="S2445" s="48" t="s">
        <v>59</v>
      </c>
      <c r="T2445" s="49" t="str">
        <f t="shared" si="38"/>
        <v>http://maps.google.com/maps?q=14.97864,105.56345</v>
      </c>
    </row>
    <row r="2446" spans="1:20" customFormat="1">
      <c r="A2446" s="29" t="s">
        <v>4797</v>
      </c>
      <c r="B2446" s="45">
        <v>46121</v>
      </c>
      <c r="C2446" s="46">
        <v>13.25</v>
      </c>
      <c r="D2446" s="47">
        <v>15.007809999999999</v>
      </c>
      <c r="E2446" s="47">
        <v>105.5072</v>
      </c>
      <c r="F2446" s="47">
        <v>1200861.3949899999</v>
      </c>
      <c r="G2446" s="47">
        <v>1669528.1690199999</v>
      </c>
      <c r="H2446" s="48" t="s">
        <v>49</v>
      </c>
      <c r="I2446" s="48" t="s">
        <v>4796</v>
      </c>
      <c r="J2446" s="48" t="s">
        <v>375</v>
      </c>
      <c r="K2446" s="48" t="s">
        <v>376</v>
      </c>
      <c r="L2446" s="48" t="s">
        <v>206</v>
      </c>
      <c r="M2446" s="48" t="s">
        <v>377</v>
      </c>
      <c r="N2446" s="48" t="s">
        <v>91</v>
      </c>
      <c r="O2446" s="48" t="s">
        <v>4794</v>
      </c>
      <c r="P2446" s="48" t="s">
        <v>378</v>
      </c>
      <c r="Q2446" s="48" t="s">
        <v>378</v>
      </c>
      <c r="R2446" s="48" t="s">
        <v>4211</v>
      </c>
      <c r="S2446" s="48" t="s">
        <v>59</v>
      </c>
      <c r="T2446" s="49" t="str">
        <f t="shared" si="38"/>
        <v>http://maps.google.com/maps?q=15.00781,105.5072</v>
      </c>
    </row>
    <row r="2447" spans="1:20" customFormat="1">
      <c r="A2447" s="29" t="s">
        <v>4798</v>
      </c>
      <c r="B2447" s="45">
        <v>46121</v>
      </c>
      <c r="C2447" s="46">
        <v>13.25</v>
      </c>
      <c r="D2447" s="47">
        <v>18.130970000000001</v>
      </c>
      <c r="E2447" s="47">
        <v>98.785780000000003</v>
      </c>
      <c r="F2447" s="47">
        <v>477338.86678400001</v>
      </c>
      <c r="G2447" s="47">
        <v>2004688.8353500001</v>
      </c>
      <c r="H2447" s="48" t="s">
        <v>49</v>
      </c>
      <c r="I2447" s="48" t="s">
        <v>380</v>
      </c>
      <c r="J2447" s="48" t="s">
        <v>381</v>
      </c>
      <c r="K2447" s="48" t="s">
        <v>90</v>
      </c>
      <c r="L2447" s="48" t="s">
        <v>66</v>
      </c>
      <c r="M2447" s="48" t="s">
        <v>382</v>
      </c>
      <c r="N2447" s="48" t="s">
        <v>68</v>
      </c>
      <c r="O2447" s="48" t="s">
        <v>383</v>
      </c>
      <c r="P2447" s="48" t="s">
        <v>93</v>
      </c>
      <c r="Q2447" s="48" t="s">
        <v>93</v>
      </c>
      <c r="R2447" s="48" t="s">
        <v>4211</v>
      </c>
      <c r="S2447" s="48" t="s">
        <v>59</v>
      </c>
      <c r="T2447" s="49" t="str">
        <f t="shared" si="38"/>
        <v>http://maps.google.com/maps?q=18.13097,98.78578</v>
      </c>
    </row>
    <row r="2448" spans="1:20" customFormat="1">
      <c r="A2448" s="29" t="s">
        <v>4799</v>
      </c>
      <c r="B2448" s="45">
        <v>46121</v>
      </c>
      <c r="C2448" s="46">
        <v>13.25</v>
      </c>
      <c r="D2448" s="47">
        <v>6.1738200000000001</v>
      </c>
      <c r="E2448" s="47">
        <v>102.01636000000001</v>
      </c>
      <c r="F2448" s="47">
        <v>833863.29384099995</v>
      </c>
      <c r="G2448" s="47">
        <v>683364.85629400006</v>
      </c>
      <c r="H2448" s="48" t="s">
        <v>49</v>
      </c>
      <c r="I2448" s="48" t="s">
        <v>872</v>
      </c>
      <c r="J2448" s="48" t="s">
        <v>873</v>
      </c>
      <c r="K2448" s="48" t="s">
        <v>874</v>
      </c>
      <c r="L2448" s="48" t="s">
        <v>822</v>
      </c>
      <c r="M2448" s="48" t="s">
        <v>4800</v>
      </c>
      <c r="N2448" s="48" t="s">
        <v>68</v>
      </c>
      <c r="O2448" s="48" t="s">
        <v>56</v>
      </c>
      <c r="P2448" s="48" t="s">
        <v>877</v>
      </c>
      <c r="Q2448" s="48" t="s">
        <v>877</v>
      </c>
      <c r="R2448" s="48" t="s">
        <v>58</v>
      </c>
      <c r="S2448" s="48" t="s">
        <v>166</v>
      </c>
      <c r="T2448" s="49" t="str">
        <f t="shared" si="38"/>
        <v>http://maps.google.com/maps?q=6.17382,102.01636</v>
      </c>
    </row>
    <row r="2449" spans="1:20" customFormat="1">
      <c r="A2449" s="29" t="s">
        <v>4801</v>
      </c>
      <c r="B2449" s="45">
        <v>46121</v>
      </c>
      <c r="C2449" s="46">
        <v>13.25</v>
      </c>
      <c r="D2449" s="47">
        <v>19.674849999999999</v>
      </c>
      <c r="E2449" s="47">
        <v>98.874560000000002</v>
      </c>
      <c r="F2449" s="47">
        <v>486851.58015599998</v>
      </c>
      <c r="G2449" s="47">
        <v>2175505.70903</v>
      </c>
      <c r="H2449" s="48" t="s">
        <v>49</v>
      </c>
      <c r="I2449" s="48" t="s">
        <v>391</v>
      </c>
      <c r="J2449" s="48" t="s">
        <v>89</v>
      </c>
      <c r="K2449" s="48" t="s">
        <v>90</v>
      </c>
      <c r="L2449" s="48" t="s">
        <v>66</v>
      </c>
      <c r="M2449" s="48" t="s">
        <v>390</v>
      </c>
      <c r="N2449" s="48" t="s">
        <v>55</v>
      </c>
      <c r="O2449" s="48" t="s">
        <v>56</v>
      </c>
      <c r="P2449" s="48" t="s">
        <v>93</v>
      </c>
      <c r="Q2449" s="48" t="s">
        <v>93</v>
      </c>
      <c r="R2449" s="48" t="s">
        <v>58</v>
      </c>
      <c r="S2449" s="48" t="s">
        <v>59</v>
      </c>
      <c r="T2449" s="49" t="str">
        <f t="shared" si="38"/>
        <v>http://maps.google.com/maps?q=19.67485,98.87456</v>
      </c>
    </row>
    <row r="2450" spans="1:20" customFormat="1">
      <c r="A2450" s="29" t="s">
        <v>4802</v>
      </c>
      <c r="B2450" s="45">
        <v>46121</v>
      </c>
      <c r="C2450" s="46">
        <v>13.25</v>
      </c>
      <c r="D2450" s="47">
        <v>19.674959999999999</v>
      </c>
      <c r="E2450" s="47">
        <v>98.871769999999998</v>
      </c>
      <c r="F2450" s="47">
        <v>486559.14562199998</v>
      </c>
      <c r="G2450" s="47">
        <v>2175518.0991699998</v>
      </c>
      <c r="H2450" s="48" t="s">
        <v>49</v>
      </c>
      <c r="I2450" s="48" t="s">
        <v>391</v>
      </c>
      <c r="J2450" s="48" t="s">
        <v>89</v>
      </c>
      <c r="K2450" s="48" t="s">
        <v>90</v>
      </c>
      <c r="L2450" s="48" t="s">
        <v>66</v>
      </c>
      <c r="M2450" s="48" t="s">
        <v>390</v>
      </c>
      <c r="N2450" s="48" t="s">
        <v>55</v>
      </c>
      <c r="O2450" s="48" t="s">
        <v>56</v>
      </c>
      <c r="P2450" s="48" t="s">
        <v>93</v>
      </c>
      <c r="Q2450" s="48" t="s">
        <v>93</v>
      </c>
      <c r="R2450" s="48" t="s">
        <v>58</v>
      </c>
      <c r="S2450" s="48" t="s">
        <v>166</v>
      </c>
      <c r="T2450" s="49" t="str">
        <f t="shared" si="38"/>
        <v>http://maps.google.com/maps?q=19.67496,98.87177</v>
      </c>
    </row>
    <row r="2451" spans="1:20" customFormat="1">
      <c r="A2451" s="29" t="s">
        <v>4803</v>
      </c>
      <c r="B2451" s="45">
        <v>46121</v>
      </c>
      <c r="C2451" s="46">
        <v>13.25</v>
      </c>
      <c r="D2451" s="47">
        <v>19.675909999999998</v>
      </c>
      <c r="E2451" s="47">
        <v>98.876959999999997</v>
      </c>
      <c r="F2451" s="47">
        <v>487103.22942400002</v>
      </c>
      <c r="G2451" s="47">
        <v>2175622.8209299999</v>
      </c>
      <c r="H2451" s="48" t="s">
        <v>49</v>
      </c>
      <c r="I2451" s="48" t="s">
        <v>391</v>
      </c>
      <c r="J2451" s="48" t="s">
        <v>89</v>
      </c>
      <c r="K2451" s="48" t="s">
        <v>90</v>
      </c>
      <c r="L2451" s="48" t="s">
        <v>66</v>
      </c>
      <c r="M2451" s="48" t="s">
        <v>390</v>
      </c>
      <c r="N2451" s="48" t="s">
        <v>55</v>
      </c>
      <c r="O2451" s="48" t="s">
        <v>56</v>
      </c>
      <c r="P2451" s="48" t="s">
        <v>93</v>
      </c>
      <c r="Q2451" s="48" t="s">
        <v>93</v>
      </c>
      <c r="R2451" s="48" t="s">
        <v>58</v>
      </c>
      <c r="S2451" s="48" t="s">
        <v>59</v>
      </c>
      <c r="T2451" s="49" t="str">
        <f t="shared" si="38"/>
        <v>http://maps.google.com/maps?q=19.67591,98.87696</v>
      </c>
    </row>
    <row r="2452" spans="1:20" customFormat="1">
      <c r="A2452" s="29" t="s">
        <v>4804</v>
      </c>
      <c r="B2452" s="45">
        <v>46121</v>
      </c>
      <c r="C2452" s="46">
        <v>13.25</v>
      </c>
      <c r="D2452" s="47">
        <v>19.678699999999999</v>
      </c>
      <c r="E2452" s="47">
        <v>98.873649999999998</v>
      </c>
      <c r="F2452" s="47">
        <v>486756.51163199998</v>
      </c>
      <c r="G2452" s="47">
        <v>2175931.8060099999</v>
      </c>
      <c r="H2452" s="48" t="s">
        <v>49</v>
      </c>
      <c r="I2452" s="48" t="s">
        <v>391</v>
      </c>
      <c r="J2452" s="48" t="s">
        <v>89</v>
      </c>
      <c r="K2452" s="48" t="s">
        <v>90</v>
      </c>
      <c r="L2452" s="48" t="s">
        <v>66</v>
      </c>
      <c r="M2452" s="48" t="s">
        <v>390</v>
      </c>
      <c r="N2452" s="48" t="s">
        <v>55</v>
      </c>
      <c r="O2452" s="48" t="s">
        <v>56</v>
      </c>
      <c r="P2452" s="48" t="s">
        <v>93</v>
      </c>
      <c r="Q2452" s="48" t="s">
        <v>93</v>
      </c>
      <c r="R2452" s="48" t="s">
        <v>58</v>
      </c>
      <c r="S2452" s="48" t="s">
        <v>59</v>
      </c>
      <c r="T2452" s="49" t="str">
        <f t="shared" si="38"/>
        <v>http://maps.google.com/maps?q=19.6787,98.87365</v>
      </c>
    </row>
    <row r="2453" spans="1:20" customFormat="1">
      <c r="A2453" s="29" t="s">
        <v>4805</v>
      </c>
      <c r="B2453" s="45">
        <v>46121</v>
      </c>
      <c r="C2453" s="46">
        <v>13.25</v>
      </c>
      <c r="D2453" s="47">
        <v>15.61181</v>
      </c>
      <c r="E2453" s="47">
        <v>105.52843</v>
      </c>
      <c r="F2453" s="47">
        <v>1201126.43398</v>
      </c>
      <c r="G2453" s="47">
        <v>1736780.23808</v>
      </c>
      <c r="H2453" s="48" t="s">
        <v>49</v>
      </c>
      <c r="I2453" s="48" t="s">
        <v>4806</v>
      </c>
      <c r="J2453" s="48" t="s">
        <v>4807</v>
      </c>
      <c r="K2453" s="48" t="s">
        <v>376</v>
      </c>
      <c r="L2453" s="48" t="s">
        <v>206</v>
      </c>
      <c r="M2453" s="48" t="s">
        <v>4808</v>
      </c>
      <c r="N2453" s="48" t="s">
        <v>55</v>
      </c>
      <c r="O2453" s="48" t="s">
        <v>4809</v>
      </c>
      <c r="P2453" s="48" t="s">
        <v>378</v>
      </c>
      <c r="Q2453" s="48" t="s">
        <v>378</v>
      </c>
      <c r="R2453" s="48" t="s">
        <v>58</v>
      </c>
      <c r="S2453" s="48" t="s">
        <v>59</v>
      </c>
      <c r="T2453" s="49" t="str">
        <f t="shared" si="38"/>
        <v>http://maps.google.com/maps?q=15.61181,105.52843</v>
      </c>
    </row>
    <row r="2454" spans="1:20" customFormat="1">
      <c r="A2454" s="29" t="s">
        <v>4810</v>
      </c>
      <c r="B2454" s="45">
        <v>46121</v>
      </c>
      <c r="C2454" s="46">
        <v>13.25</v>
      </c>
      <c r="D2454" s="47">
        <v>15.61515</v>
      </c>
      <c r="E2454" s="47">
        <v>105.5279</v>
      </c>
      <c r="F2454" s="47">
        <v>1201057.8587799999</v>
      </c>
      <c r="G2454" s="47">
        <v>1737149.9900400001</v>
      </c>
      <c r="H2454" s="48" t="s">
        <v>49</v>
      </c>
      <c r="I2454" s="48" t="s">
        <v>4806</v>
      </c>
      <c r="J2454" s="48" t="s">
        <v>4807</v>
      </c>
      <c r="K2454" s="48" t="s">
        <v>376</v>
      </c>
      <c r="L2454" s="48" t="s">
        <v>206</v>
      </c>
      <c r="M2454" s="48" t="s">
        <v>4808</v>
      </c>
      <c r="N2454" s="48" t="s">
        <v>55</v>
      </c>
      <c r="O2454" s="48" t="s">
        <v>4809</v>
      </c>
      <c r="P2454" s="48" t="s">
        <v>378</v>
      </c>
      <c r="Q2454" s="48" t="s">
        <v>378</v>
      </c>
      <c r="R2454" s="48" t="s">
        <v>58</v>
      </c>
      <c r="S2454" s="48" t="s">
        <v>59</v>
      </c>
      <c r="T2454" s="49" t="str">
        <f t="shared" si="38"/>
        <v>http://maps.google.com/maps?q=15.61515,105.5279</v>
      </c>
    </row>
    <row r="2455" spans="1:20" customFormat="1">
      <c r="A2455" s="29" t="s">
        <v>4811</v>
      </c>
      <c r="B2455" s="45">
        <v>46121</v>
      </c>
      <c r="C2455" s="46">
        <v>13.25</v>
      </c>
      <c r="D2455" s="47">
        <v>15.618499999999999</v>
      </c>
      <c r="E2455" s="47">
        <v>105.52735</v>
      </c>
      <c r="F2455" s="47">
        <v>1200987.09299</v>
      </c>
      <c r="G2455" s="47">
        <v>1737520.78734</v>
      </c>
      <c r="H2455" s="48" t="s">
        <v>49</v>
      </c>
      <c r="I2455" s="48" t="s">
        <v>4806</v>
      </c>
      <c r="J2455" s="48" t="s">
        <v>4807</v>
      </c>
      <c r="K2455" s="48" t="s">
        <v>376</v>
      </c>
      <c r="L2455" s="48" t="s">
        <v>206</v>
      </c>
      <c r="M2455" s="48" t="s">
        <v>4808</v>
      </c>
      <c r="N2455" s="48" t="s">
        <v>55</v>
      </c>
      <c r="O2455" s="48" t="s">
        <v>4809</v>
      </c>
      <c r="P2455" s="48" t="s">
        <v>378</v>
      </c>
      <c r="Q2455" s="48" t="s">
        <v>378</v>
      </c>
      <c r="R2455" s="48" t="s">
        <v>4211</v>
      </c>
      <c r="S2455" s="48" t="s">
        <v>59</v>
      </c>
      <c r="T2455" s="49" t="str">
        <f t="shared" si="38"/>
        <v>http://maps.google.com/maps?q=15.6185,105.52735</v>
      </c>
    </row>
    <row r="2456" spans="1:20" customFormat="1">
      <c r="A2456" s="29" t="s">
        <v>4812</v>
      </c>
      <c r="B2456" s="45">
        <v>46121</v>
      </c>
      <c r="C2456" s="46">
        <v>13.25</v>
      </c>
      <c r="D2456" s="47">
        <v>15.630459999999999</v>
      </c>
      <c r="E2456" s="47">
        <v>105.58488</v>
      </c>
      <c r="F2456" s="47">
        <v>1207147.38583</v>
      </c>
      <c r="G2456" s="47">
        <v>1739043.1476199999</v>
      </c>
      <c r="H2456" s="48" t="s">
        <v>49</v>
      </c>
      <c r="I2456" s="48" t="s">
        <v>4806</v>
      </c>
      <c r="J2456" s="48" t="s">
        <v>4807</v>
      </c>
      <c r="K2456" s="48" t="s">
        <v>376</v>
      </c>
      <c r="L2456" s="48" t="s">
        <v>206</v>
      </c>
      <c r="M2456" s="48" t="s">
        <v>4808</v>
      </c>
      <c r="N2456" s="48" t="s">
        <v>55</v>
      </c>
      <c r="O2456" s="48" t="s">
        <v>4809</v>
      </c>
      <c r="P2456" s="48" t="s">
        <v>378</v>
      </c>
      <c r="Q2456" s="48" t="s">
        <v>378</v>
      </c>
      <c r="R2456" s="48" t="s">
        <v>4211</v>
      </c>
      <c r="S2456" s="48" t="s">
        <v>59</v>
      </c>
      <c r="T2456" s="49" t="str">
        <f t="shared" si="38"/>
        <v>http://maps.google.com/maps?q=15.63046,105.58488</v>
      </c>
    </row>
    <row r="2457" spans="1:20" customFormat="1">
      <c r="A2457" s="29" t="s">
        <v>4813</v>
      </c>
      <c r="B2457" s="45">
        <v>46121</v>
      </c>
      <c r="C2457" s="46">
        <v>13.25</v>
      </c>
      <c r="D2457" s="47">
        <v>15.64289</v>
      </c>
      <c r="E2457" s="47">
        <v>105.55321000000001</v>
      </c>
      <c r="F2457" s="47">
        <v>1203690.7119799999</v>
      </c>
      <c r="G2457" s="47">
        <v>1740319.87891</v>
      </c>
      <c r="H2457" s="48" t="s">
        <v>49</v>
      </c>
      <c r="I2457" s="48" t="s">
        <v>4806</v>
      </c>
      <c r="J2457" s="48" t="s">
        <v>4807</v>
      </c>
      <c r="K2457" s="48" t="s">
        <v>376</v>
      </c>
      <c r="L2457" s="48" t="s">
        <v>206</v>
      </c>
      <c r="M2457" s="48" t="s">
        <v>4808</v>
      </c>
      <c r="N2457" s="48" t="s">
        <v>55</v>
      </c>
      <c r="O2457" s="48" t="s">
        <v>4809</v>
      </c>
      <c r="P2457" s="48" t="s">
        <v>378</v>
      </c>
      <c r="Q2457" s="48" t="s">
        <v>378</v>
      </c>
      <c r="R2457" s="48" t="s">
        <v>4211</v>
      </c>
      <c r="S2457" s="48" t="s">
        <v>59</v>
      </c>
      <c r="T2457" s="49" t="str">
        <f t="shared" si="38"/>
        <v>http://maps.google.com/maps?q=15.64289,105.55321</v>
      </c>
    </row>
    <row r="2458" spans="1:20" customFormat="1">
      <c r="A2458" s="29" t="s">
        <v>4814</v>
      </c>
      <c r="B2458" s="45">
        <v>46121</v>
      </c>
      <c r="C2458" s="46">
        <v>13.25</v>
      </c>
      <c r="D2458" s="47">
        <v>15.728350000000001</v>
      </c>
      <c r="E2458" s="47">
        <v>105.49457</v>
      </c>
      <c r="F2458" s="47">
        <v>1197077.9413300001</v>
      </c>
      <c r="G2458" s="47">
        <v>1749630.2180999999</v>
      </c>
      <c r="H2458" s="48" t="s">
        <v>49</v>
      </c>
      <c r="I2458" s="48" t="s">
        <v>782</v>
      </c>
      <c r="J2458" s="48" t="s">
        <v>783</v>
      </c>
      <c r="K2458" s="48" t="s">
        <v>376</v>
      </c>
      <c r="L2458" s="48" t="s">
        <v>206</v>
      </c>
      <c r="M2458" s="48" t="s">
        <v>4808</v>
      </c>
      <c r="N2458" s="48" t="s">
        <v>55</v>
      </c>
      <c r="O2458" s="48" t="s">
        <v>4809</v>
      </c>
      <c r="P2458" s="48" t="s">
        <v>378</v>
      </c>
      <c r="Q2458" s="48" t="s">
        <v>378</v>
      </c>
      <c r="R2458" s="48" t="s">
        <v>58</v>
      </c>
      <c r="S2458" s="48" t="s">
        <v>59</v>
      </c>
      <c r="T2458" s="49" t="str">
        <f t="shared" si="38"/>
        <v>http://maps.google.com/maps?q=15.72835,105.49457</v>
      </c>
    </row>
    <row r="2459" spans="1:20" customFormat="1">
      <c r="A2459" s="29" t="s">
        <v>4815</v>
      </c>
      <c r="B2459" s="45">
        <v>46121</v>
      </c>
      <c r="C2459" s="46">
        <v>13.25</v>
      </c>
      <c r="D2459" s="47">
        <v>15.73169</v>
      </c>
      <c r="E2459" s="47">
        <v>105.49404</v>
      </c>
      <c r="F2459" s="47">
        <v>1197009.38035</v>
      </c>
      <c r="G2459" s="47">
        <v>1749999.94496</v>
      </c>
      <c r="H2459" s="48" t="s">
        <v>49</v>
      </c>
      <c r="I2459" s="48" t="s">
        <v>782</v>
      </c>
      <c r="J2459" s="48" t="s">
        <v>783</v>
      </c>
      <c r="K2459" s="48" t="s">
        <v>376</v>
      </c>
      <c r="L2459" s="48" t="s">
        <v>206</v>
      </c>
      <c r="M2459" s="48" t="s">
        <v>4808</v>
      </c>
      <c r="N2459" s="48" t="s">
        <v>55</v>
      </c>
      <c r="O2459" s="48" t="s">
        <v>4809</v>
      </c>
      <c r="P2459" s="48" t="s">
        <v>378</v>
      </c>
      <c r="Q2459" s="48" t="s">
        <v>378</v>
      </c>
      <c r="R2459" s="48" t="s">
        <v>58</v>
      </c>
      <c r="S2459" s="48" t="s">
        <v>59</v>
      </c>
      <c r="T2459" s="49" t="str">
        <f t="shared" si="38"/>
        <v>http://maps.google.com/maps?q=15.73169,105.49404</v>
      </c>
    </row>
    <row r="2460" spans="1:20" customFormat="1">
      <c r="A2460" s="29" t="s">
        <v>4816</v>
      </c>
      <c r="B2460" s="45">
        <v>46121</v>
      </c>
      <c r="C2460" s="46">
        <v>13.25</v>
      </c>
      <c r="D2460" s="47">
        <v>17.070419999999999</v>
      </c>
      <c r="E2460" s="47">
        <v>101.75467999999999</v>
      </c>
      <c r="F2460" s="47">
        <v>793201.46124199999</v>
      </c>
      <c r="G2460" s="47">
        <v>1889415.4254000001</v>
      </c>
      <c r="H2460" s="48" t="s">
        <v>49</v>
      </c>
      <c r="I2460" s="48" t="s">
        <v>432</v>
      </c>
      <c r="J2460" s="48" t="s">
        <v>433</v>
      </c>
      <c r="K2460" s="48" t="s">
        <v>423</v>
      </c>
      <c r="L2460" s="48" t="s">
        <v>206</v>
      </c>
      <c r="M2460" s="48" t="s">
        <v>913</v>
      </c>
      <c r="N2460" s="48" t="s">
        <v>75</v>
      </c>
      <c r="O2460" s="48" t="s">
        <v>56</v>
      </c>
      <c r="P2460" s="48" t="s">
        <v>425</v>
      </c>
      <c r="Q2460" s="48" t="s">
        <v>425</v>
      </c>
      <c r="R2460" s="48" t="s">
        <v>58</v>
      </c>
      <c r="S2460" s="48" t="s">
        <v>59</v>
      </c>
      <c r="T2460" s="49" t="str">
        <f t="shared" si="38"/>
        <v>http://maps.google.com/maps?q=17.07042,101.75468</v>
      </c>
    </row>
    <row r="2461" spans="1:20" customFormat="1">
      <c r="A2461" s="29" t="s">
        <v>4817</v>
      </c>
      <c r="B2461" s="45">
        <v>46121</v>
      </c>
      <c r="C2461" s="46">
        <v>13.25</v>
      </c>
      <c r="D2461" s="47">
        <v>17.091729999999998</v>
      </c>
      <c r="E2461" s="47">
        <v>101.77522</v>
      </c>
      <c r="F2461" s="47">
        <v>795355.51020000002</v>
      </c>
      <c r="G2461" s="47">
        <v>1891806.18236</v>
      </c>
      <c r="H2461" s="48" t="s">
        <v>49</v>
      </c>
      <c r="I2461" s="48" t="s">
        <v>432</v>
      </c>
      <c r="J2461" s="48" t="s">
        <v>433</v>
      </c>
      <c r="K2461" s="48" t="s">
        <v>423</v>
      </c>
      <c r="L2461" s="48" t="s">
        <v>206</v>
      </c>
      <c r="M2461" s="48" t="s">
        <v>913</v>
      </c>
      <c r="N2461" s="48" t="s">
        <v>75</v>
      </c>
      <c r="O2461" s="48" t="s">
        <v>56</v>
      </c>
      <c r="P2461" s="48" t="s">
        <v>425</v>
      </c>
      <c r="Q2461" s="48" t="s">
        <v>425</v>
      </c>
      <c r="R2461" s="48" t="s">
        <v>58</v>
      </c>
      <c r="S2461" s="48" t="s">
        <v>59</v>
      </c>
      <c r="T2461" s="49" t="str">
        <f t="shared" si="38"/>
        <v>http://maps.google.com/maps?q=17.09173,101.77522</v>
      </c>
    </row>
    <row r="2462" spans="1:20" customFormat="1">
      <c r="A2462" s="29" t="s">
        <v>4818</v>
      </c>
      <c r="B2462" s="45">
        <v>46121</v>
      </c>
      <c r="C2462" s="46">
        <v>13.25</v>
      </c>
      <c r="D2462" s="47">
        <v>16.497060000000001</v>
      </c>
      <c r="E2462" s="47">
        <v>101.71768</v>
      </c>
      <c r="F2462" s="47">
        <v>790131.00179500005</v>
      </c>
      <c r="G2462" s="47">
        <v>1825873.6372</v>
      </c>
      <c r="H2462" s="48" t="s">
        <v>49</v>
      </c>
      <c r="I2462" s="48" t="s">
        <v>370</v>
      </c>
      <c r="J2462" s="48" t="s">
        <v>371</v>
      </c>
      <c r="K2462" s="48" t="s">
        <v>205</v>
      </c>
      <c r="L2462" s="48" t="s">
        <v>206</v>
      </c>
      <c r="M2462" s="48" t="s">
        <v>394</v>
      </c>
      <c r="N2462" s="48" t="s">
        <v>91</v>
      </c>
      <c r="O2462" s="48" t="s">
        <v>56</v>
      </c>
      <c r="P2462" s="48" t="s">
        <v>208</v>
      </c>
      <c r="Q2462" s="48" t="s">
        <v>208</v>
      </c>
      <c r="R2462" s="48" t="s">
        <v>4211</v>
      </c>
      <c r="S2462" s="48" t="s">
        <v>59</v>
      </c>
      <c r="T2462" s="49" t="str">
        <f t="shared" si="38"/>
        <v>http://maps.google.com/maps?q=16.49706,101.71768</v>
      </c>
    </row>
    <row r="2463" spans="1:20" customFormat="1">
      <c r="A2463" s="29" t="s">
        <v>4819</v>
      </c>
      <c r="B2463" s="45">
        <v>46121</v>
      </c>
      <c r="C2463" s="46">
        <v>13.25</v>
      </c>
      <c r="D2463" s="47">
        <v>16.50055</v>
      </c>
      <c r="E2463" s="47">
        <v>101.71696</v>
      </c>
      <c r="F2463" s="47">
        <v>790048.88014499994</v>
      </c>
      <c r="G2463" s="47">
        <v>1826259.0298200001</v>
      </c>
      <c r="H2463" s="48" t="s">
        <v>49</v>
      </c>
      <c r="I2463" s="48" t="s">
        <v>370</v>
      </c>
      <c r="J2463" s="48" t="s">
        <v>371</v>
      </c>
      <c r="K2463" s="48" t="s">
        <v>205</v>
      </c>
      <c r="L2463" s="48" t="s">
        <v>206</v>
      </c>
      <c r="M2463" s="48" t="s">
        <v>394</v>
      </c>
      <c r="N2463" s="48" t="s">
        <v>91</v>
      </c>
      <c r="O2463" s="48" t="s">
        <v>56</v>
      </c>
      <c r="P2463" s="48" t="s">
        <v>208</v>
      </c>
      <c r="Q2463" s="48" t="s">
        <v>208</v>
      </c>
      <c r="R2463" s="48" t="s">
        <v>58</v>
      </c>
      <c r="S2463" s="48" t="s">
        <v>59</v>
      </c>
      <c r="T2463" s="49" t="str">
        <f t="shared" si="38"/>
        <v>http://maps.google.com/maps?q=16.50055,101.71696</v>
      </c>
    </row>
    <row r="2464" spans="1:20" customFormat="1">
      <c r="A2464" s="29" t="s">
        <v>4820</v>
      </c>
      <c r="B2464" s="45">
        <v>46121</v>
      </c>
      <c r="C2464" s="46">
        <v>13.25</v>
      </c>
      <c r="D2464" s="47">
        <v>16.519480000000001</v>
      </c>
      <c r="E2464" s="47">
        <v>101.70066</v>
      </c>
      <c r="F2464" s="47">
        <v>788279.58563999995</v>
      </c>
      <c r="G2464" s="47">
        <v>1828331.62796</v>
      </c>
      <c r="H2464" s="48" t="s">
        <v>49</v>
      </c>
      <c r="I2464" s="48" t="s">
        <v>370</v>
      </c>
      <c r="J2464" s="48" t="s">
        <v>371</v>
      </c>
      <c r="K2464" s="48" t="s">
        <v>205</v>
      </c>
      <c r="L2464" s="48" t="s">
        <v>206</v>
      </c>
      <c r="M2464" s="48" t="s">
        <v>394</v>
      </c>
      <c r="N2464" s="48" t="s">
        <v>91</v>
      </c>
      <c r="O2464" s="48" t="s">
        <v>56</v>
      </c>
      <c r="P2464" s="48" t="s">
        <v>208</v>
      </c>
      <c r="Q2464" s="48" t="s">
        <v>208</v>
      </c>
      <c r="R2464" s="48" t="s">
        <v>4211</v>
      </c>
      <c r="S2464" s="48" t="s">
        <v>59</v>
      </c>
      <c r="T2464" s="49" t="str">
        <f t="shared" si="38"/>
        <v>http://maps.google.com/maps?q=16.51948,101.70066</v>
      </c>
    </row>
    <row r="2465" spans="1:20" customFormat="1">
      <c r="A2465" s="29" t="s">
        <v>4821</v>
      </c>
      <c r="B2465" s="45">
        <v>46121</v>
      </c>
      <c r="C2465" s="46">
        <v>13.25</v>
      </c>
      <c r="D2465" s="47">
        <v>16.553100000000001</v>
      </c>
      <c r="E2465" s="47">
        <v>101.81632</v>
      </c>
      <c r="F2465" s="47">
        <v>800581.70819599996</v>
      </c>
      <c r="G2465" s="47">
        <v>1832223.72325</v>
      </c>
      <c r="H2465" s="48" t="s">
        <v>49</v>
      </c>
      <c r="I2465" s="48" t="s">
        <v>370</v>
      </c>
      <c r="J2465" s="48" t="s">
        <v>371</v>
      </c>
      <c r="K2465" s="48" t="s">
        <v>205</v>
      </c>
      <c r="L2465" s="48" t="s">
        <v>206</v>
      </c>
      <c r="M2465" s="48" t="s">
        <v>394</v>
      </c>
      <c r="N2465" s="48" t="s">
        <v>91</v>
      </c>
      <c r="O2465" s="48" t="s">
        <v>56</v>
      </c>
      <c r="P2465" s="48" t="s">
        <v>208</v>
      </c>
      <c r="Q2465" s="48" t="s">
        <v>208</v>
      </c>
      <c r="R2465" s="48" t="s">
        <v>58</v>
      </c>
      <c r="S2465" s="48" t="s">
        <v>59</v>
      </c>
      <c r="T2465" s="49" t="str">
        <f t="shared" si="38"/>
        <v>http://maps.google.com/maps?q=16.5531,101.81632</v>
      </c>
    </row>
    <row r="2466" spans="1:20" customFormat="1">
      <c r="A2466" s="29" t="s">
        <v>4822</v>
      </c>
      <c r="B2466" s="45">
        <v>46121</v>
      </c>
      <c r="C2466" s="46">
        <v>13.25</v>
      </c>
      <c r="D2466" s="47">
        <v>16.558530000000001</v>
      </c>
      <c r="E2466" s="47">
        <v>101.71847</v>
      </c>
      <c r="F2466" s="47">
        <v>790123.45516100002</v>
      </c>
      <c r="G2466" s="47">
        <v>1832681.04467</v>
      </c>
      <c r="H2466" s="48" t="s">
        <v>49</v>
      </c>
      <c r="I2466" s="48" t="s">
        <v>370</v>
      </c>
      <c r="J2466" s="48" t="s">
        <v>371</v>
      </c>
      <c r="K2466" s="48" t="s">
        <v>205</v>
      </c>
      <c r="L2466" s="48" t="s">
        <v>206</v>
      </c>
      <c r="M2466" s="48" t="s">
        <v>394</v>
      </c>
      <c r="N2466" s="48" t="s">
        <v>91</v>
      </c>
      <c r="O2466" s="48" t="s">
        <v>56</v>
      </c>
      <c r="P2466" s="48" t="s">
        <v>208</v>
      </c>
      <c r="Q2466" s="48" t="s">
        <v>208</v>
      </c>
      <c r="R2466" s="48" t="s">
        <v>58</v>
      </c>
      <c r="S2466" s="48" t="s">
        <v>59</v>
      </c>
      <c r="T2466" s="49" t="str">
        <f t="shared" si="38"/>
        <v>http://maps.google.com/maps?q=16.55853,101.71847</v>
      </c>
    </row>
    <row r="2467" spans="1:20" customFormat="1">
      <c r="A2467" s="29" t="s">
        <v>4823</v>
      </c>
      <c r="B2467" s="45">
        <v>46121</v>
      </c>
      <c r="C2467" s="46">
        <v>13.25</v>
      </c>
      <c r="D2467" s="47">
        <v>17.987829999999999</v>
      </c>
      <c r="E2467" s="47">
        <v>99.932140000000004</v>
      </c>
      <c r="F2467" s="47">
        <v>598689.09729199996</v>
      </c>
      <c r="G2467" s="47">
        <v>1989087.02813</v>
      </c>
      <c r="H2467" s="48" t="s">
        <v>49</v>
      </c>
      <c r="I2467" s="48" t="s">
        <v>622</v>
      </c>
      <c r="J2467" s="48" t="s">
        <v>623</v>
      </c>
      <c r="K2467" s="48" t="s">
        <v>96</v>
      </c>
      <c r="L2467" s="48" t="s">
        <v>66</v>
      </c>
      <c r="M2467" s="48" t="s">
        <v>4824</v>
      </c>
      <c r="N2467" s="48" t="s">
        <v>75</v>
      </c>
      <c r="O2467" s="48" t="s">
        <v>56</v>
      </c>
      <c r="P2467" s="48" t="s">
        <v>98</v>
      </c>
      <c r="Q2467" s="48" t="s">
        <v>98</v>
      </c>
      <c r="R2467" s="48" t="s">
        <v>4211</v>
      </c>
      <c r="S2467" s="48" t="s">
        <v>59</v>
      </c>
      <c r="T2467" s="49" t="str">
        <f t="shared" si="38"/>
        <v>http://maps.google.com/maps?q=17.98783,99.93214</v>
      </c>
    </row>
    <row r="2468" spans="1:20" customFormat="1">
      <c r="A2468" s="29" t="s">
        <v>4825</v>
      </c>
      <c r="B2468" s="45">
        <v>46121</v>
      </c>
      <c r="C2468" s="46">
        <v>13.25</v>
      </c>
      <c r="D2468" s="47">
        <v>19.242740000000001</v>
      </c>
      <c r="E2468" s="47">
        <v>97.873949999999994</v>
      </c>
      <c r="F2468" s="47">
        <v>381650.26798200002</v>
      </c>
      <c r="G2468" s="47">
        <v>2128069.76982</v>
      </c>
      <c r="H2468" s="48" t="s">
        <v>49</v>
      </c>
      <c r="I2468" s="48" t="s">
        <v>350</v>
      </c>
      <c r="J2468" s="48" t="s">
        <v>315</v>
      </c>
      <c r="K2468" s="48" t="s">
        <v>126</v>
      </c>
      <c r="L2468" s="48" t="s">
        <v>66</v>
      </c>
      <c r="M2468" s="48" t="s">
        <v>970</v>
      </c>
      <c r="N2468" s="48" t="s">
        <v>75</v>
      </c>
      <c r="O2468" s="48" t="s">
        <v>56</v>
      </c>
      <c r="P2468" s="48" t="s">
        <v>123</v>
      </c>
      <c r="Q2468" s="48" t="s">
        <v>123</v>
      </c>
      <c r="R2468" s="48" t="s">
        <v>58</v>
      </c>
      <c r="S2468" s="48" t="s">
        <v>59</v>
      </c>
      <c r="T2468" s="49" t="str">
        <f t="shared" si="38"/>
        <v>http://maps.google.com/maps?q=19.24274,97.87395</v>
      </c>
    </row>
    <row r="2469" spans="1:20" customFormat="1">
      <c r="A2469" s="29" t="s">
        <v>4826</v>
      </c>
      <c r="B2469" s="45">
        <v>46121</v>
      </c>
      <c r="C2469" s="46">
        <v>13.25</v>
      </c>
      <c r="D2469" s="47">
        <v>14.437580000000001</v>
      </c>
      <c r="E2469" s="47">
        <v>104.57973</v>
      </c>
      <c r="F2469" s="47">
        <v>1102241.3552600001</v>
      </c>
      <c r="G2469" s="47">
        <v>1603449.6149899999</v>
      </c>
      <c r="H2469" s="48" t="s">
        <v>49</v>
      </c>
      <c r="I2469" s="48" t="s">
        <v>891</v>
      </c>
      <c r="J2469" s="48" t="s">
        <v>843</v>
      </c>
      <c r="K2469" s="48" t="s">
        <v>744</v>
      </c>
      <c r="L2469" s="48" t="s">
        <v>206</v>
      </c>
      <c r="M2469" s="48" t="s">
        <v>892</v>
      </c>
      <c r="N2469" s="48" t="s">
        <v>91</v>
      </c>
      <c r="O2469" s="48" t="s">
        <v>887</v>
      </c>
      <c r="P2469" s="48" t="s">
        <v>378</v>
      </c>
      <c r="Q2469" s="48" t="s">
        <v>378</v>
      </c>
      <c r="R2469" s="48" t="s">
        <v>58</v>
      </c>
      <c r="S2469" s="48" t="s">
        <v>59</v>
      </c>
      <c r="T2469" s="49" t="str">
        <f t="shared" si="38"/>
        <v>http://maps.google.com/maps?q=14.43758,104.57973</v>
      </c>
    </row>
    <row r="2470" spans="1:20" customFormat="1">
      <c r="A2470" s="29" t="s">
        <v>4827</v>
      </c>
      <c r="B2470" s="45">
        <v>46121</v>
      </c>
      <c r="C2470" s="46">
        <v>13.25</v>
      </c>
      <c r="D2470" s="47">
        <v>14.816509999999999</v>
      </c>
      <c r="E2470" s="47">
        <v>99.429839999999999</v>
      </c>
      <c r="F2470" s="47">
        <v>546250.56033000001</v>
      </c>
      <c r="G2470" s="47">
        <v>1638075.7139900001</v>
      </c>
      <c r="H2470" s="48" t="s">
        <v>49</v>
      </c>
      <c r="I2470" s="48" t="s">
        <v>397</v>
      </c>
      <c r="J2470" s="48" t="s">
        <v>398</v>
      </c>
      <c r="K2470" s="48" t="s">
        <v>399</v>
      </c>
      <c r="L2470" s="48" t="s">
        <v>53</v>
      </c>
      <c r="M2470" s="48" t="s">
        <v>395</v>
      </c>
      <c r="N2470" s="48" t="s">
        <v>55</v>
      </c>
      <c r="O2470" s="48" t="s">
        <v>396</v>
      </c>
      <c r="P2470" s="48" t="s">
        <v>57</v>
      </c>
      <c r="Q2470" s="48" t="s">
        <v>57</v>
      </c>
      <c r="R2470" s="48" t="s">
        <v>58</v>
      </c>
      <c r="S2470" s="48" t="s">
        <v>59</v>
      </c>
      <c r="T2470" s="49" t="str">
        <f t="shared" si="38"/>
        <v>http://maps.google.com/maps?q=14.81651,99.42984</v>
      </c>
    </row>
    <row r="2471" spans="1:20" customFormat="1">
      <c r="A2471" s="29" t="s">
        <v>4828</v>
      </c>
      <c r="B2471" s="45">
        <v>46121</v>
      </c>
      <c r="C2471" s="46">
        <v>13.25</v>
      </c>
      <c r="D2471" s="47">
        <v>14.827540000000001</v>
      </c>
      <c r="E2471" s="47">
        <v>99.421130000000005</v>
      </c>
      <c r="F2471" s="47">
        <v>545311.05999400001</v>
      </c>
      <c r="G2471" s="47">
        <v>1639293.9110099999</v>
      </c>
      <c r="H2471" s="48" t="s">
        <v>49</v>
      </c>
      <c r="I2471" s="48" t="s">
        <v>401</v>
      </c>
      <c r="J2471" s="48" t="s">
        <v>398</v>
      </c>
      <c r="K2471" s="48" t="s">
        <v>399</v>
      </c>
      <c r="L2471" s="48" t="s">
        <v>53</v>
      </c>
      <c r="M2471" s="48" t="s">
        <v>395</v>
      </c>
      <c r="N2471" s="48" t="s">
        <v>55</v>
      </c>
      <c r="O2471" s="48" t="s">
        <v>396</v>
      </c>
      <c r="P2471" s="48" t="s">
        <v>57</v>
      </c>
      <c r="Q2471" s="48" t="s">
        <v>57</v>
      </c>
      <c r="R2471" s="48" t="s">
        <v>58</v>
      </c>
      <c r="S2471" s="48" t="s">
        <v>59</v>
      </c>
      <c r="T2471" s="49" t="str">
        <f t="shared" si="38"/>
        <v>http://maps.google.com/maps?q=14.82754,99.42113</v>
      </c>
    </row>
    <row r="2472" spans="1:20" customFormat="1">
      <c r="A2472" s="29" t="s">
        <v>4829</v>
      </c>
      <c r="B2472" s="45">
        <v>46121</v>
      </c>
      <c r="C2472" s="46">
        <v>13.25</v>
      </c>
      <c r="D2472" s="47">
        <v>14.83226</v>
      </c>
      <c r="E2472" s="47">
        <v>99.42407</v>
      </c>
      <c r="F2472" s="47">
        <v>545626.40237999998</v>
      </c>
      <c r="G2472" s="47">
        <v>1639816.5658100001</v>
      </c>
      <c r="H2472" s="48" t="s">
        <v>49</v>
      </c>
      <c r="I2472" s="48" t="s">
        <v>401</v>
      </c>
      <c r="J2472" s="48" t="s">
        <v>398</v>
      </c>
      <c r="K2472" s="48" t="s">
        <v>399</v>
      </c>
      <c r="L2472" s="48" t="s">
        <v>53</v>
      </c>
      <c r="M2472" s="48" t="s">
        <v>395</v>
      </c>
      <c r="N2472" s="48" t="s">
        <v>55</v>
      </c>
      <c r="O2472" s="48" t="s">
        <v>396</v>
      </c>
      <c r="P2472" s="48" t="s">
        <v>57</v>
      </c>
      <c r="Q2472" s="48" t="s">
        <v>57</v>
      </c>
      <c r="R2472" s="48" t="s">
        <v>58</v>
      </c>
      <c r="S2472" s="48" t="s">
        <v>59</v>
      </c>
      <c r="T2472" s="49" t="str">
        <f t="shared" si="38"/>
        <v>http://maps.google.com/maps?q=14.83226,99.42407</v>
      </c>
    </row>
    <row r="2473" spans="1:20" customFormat="1">
      <c r="A2473" s="29" t="s">
        <v>4830</v>
      </c>
      <c r="B2473" s="45">
        <v>46121</v>
      </c>
      <c r="C2473" s="46">
        <v>13.25</v>
      </c>
      <c r="D2473" s="47">
        <v>14.888820000000001</v>
      </c>
      <c r="E2473" s="47">
        <v>99.435810000000004</v>
      </c>
      <c r="F2473" s="47">
        <v>546877.34568100004</v>
      </c>
      <c r="G2473" s="47">
        <v>1646074.86127</v>
      </c>
      <c r="H2473" s="48" t="s">
        <v>49</v>
      </c>
      <c r="I2473" s="48" t="s">
        <v>401</v>
      </c>
      <c r="J2473" s="48" t="s">
        <v>398</v>
      </c>
      <c r="K2473" s="48" t="s">
        <v>399</v>
      </c>
      <c r="L2473" s="48" t="s">
        <v>53</v>
      </c>
      <c r="M2473" s="48" t="s">
        <v>395</v>
      </c>
      <c r="N2473" s="48" t="s">
        <v>55</v>
      </c>
      <c r="O2473" s="48" t="s">
        <v>396</v>
      </c>
      <c r="P2473" s="48" t="s">
        <v>57</v>
      </c>
      <c r="Q2473" s="48" t="s">
        <v>57</v>
      </c>
      <c r="R2473" s="48" t="s">
        <v>58</v>
      </c>
      <c r="S2473" s="48" t="s">
        <v>59</v>
      </c>
      <c r="T2473" s="49" t="str">
        <f t="shared" si="38"/>
        <v>http://maps.google.com/maps?q=14.88882,99.43581</v>
      </c>
    </row>
    <row r="2474" spans="1:20" customFormat="1">
      <c r="A2474" s="29" t="s">
        <v>4831</v>
      </c>
      <c r="B2474" s="45">
        <v>46121</v>
      </c>
      <c r="C2474" s="46">
        <v>13.25</v>
      </c>
      <c r="D2474" s="47">
        <v>14.93169</v>
      </c>
      <c r="E2474" s="47">
        <v>99.469149999999999</v>
      </c>
      <c r="F2474" s="47">
        <v>550453.59729900002</v>
      </c>
      <c r="G2474" s="47">
        <v>1650823.85231</v>
      </c>
      <c r="H2474" s="48" t="s">
        <v>49</v>
      </c>
      <c r="I2474" s="48" t="s">
        <v>758</v>
      </c>
      <c r="J2474" s="48" t="s">
        <v>398</v>
      </c>
      <c r="K2474" s="48" t="s">
        <v>399</v>
      </c>
      <c r="L2474" s="48" t="s">
        <v>53</v>
      </c>
      <c r="M2474" s="48" t="s">
        <v>395</v>
      </c>
      <c r="N2474" s="48" t="s">
        <v>55</v>
      </c>
      <c r="O2474" s="48" t="s">
        <v>396</v>
      </c>
      <c r="P2474" s="48" t="s">
        <v>57</v>
      </c>
      <c r="Q2474" s="48" t="s">
        <v>57</v>
      </c>
      <c r="R2474" s="48" t="s">
        <v>58</v>
      </c>
      <c r="S2474" s="48" t="s">
        <v>59</v>
      </c>
      <c r="T2474" s="49" t="str">
        <f t="shared" si="38"/>
        <v>http://maps.google.com/maps?q=14.93169,99.46915</v>
      </c>
    </row>
    <row r="2475" spans="1:20" customFormat="1">
      <c r="A2475" s="29" t="s">
        <v>4832</v>
      </c>
      <c r="B2475" s="45">
        <v>46121</v>
      </c>
      <c r="C2475" s="46">
        <v>13.25</v>
      </c>
      <c r="D2475" s="47">
        <v>14.9398</v>
      </c>
      <c r="E2475" s="47">
        <v>99.467740000000006</v>
      </c>
      <c r="F2475" s="47">
        <v>550300.071903</v>
      </c>
      <c r="G2475" s="47">
        <v>1651720.55589</v>
      </c>
      <c r="H2475" s="48" t="s">
        <v>49</v>
      </c>
      <c r="I2475" s="48" t="s">
        <v>758</v>
      </c>
      <c r="J2475" s="48" t="s">
        <v>398</v>
      </c>
      <c r="K2475" s="48" t="s">
        <v>399</v>
      </c>
      <c r="L2475" s="48" t="s">
        <v>53</v>
      </c>
      <c r="M2475" s="48" t="s">
        <v>395</v>
      </c>
      <c r="N2475" s="48" t="s">
        <v>55</v>
      </c>
      <c r="O2475" s="48" t="s">
        <v>396</v>
      </c>
      <c r="P2475" s="48" t="s">
        <v>57</v>
      </c>
      <c r="Q2475" s="48" t="s">
        <v>57</v>
      </c>
      <c r="R2475" s="48" t="s">
        <v>58</v>
      </c>
      <c r="S2475" s="48" t="s">
        <v>59</v>
      </c>
      <c r="T2475" s="49" t="str">
        <f t="shared" si="38"/>
        <v>http://maps.google.com/maps?q=14.9398,99.46774</v>
      </c>
    </row>
    <row r="2476" spans="1:20" customFormat="1">
      <c r="A2476" s="29" t="s">
        <v>4833</v>
      </c>
      <c r="B2476" s="45">
        <v>46121</v>
      </c>
      <c r="C2476" s="46">
        <v>13.25</v>
      </c>
      <c r="D2476" s="47">
        <v>14.947850000000001</v>
      </c>
      <c r="E2476" s="47">
        <v>99.466059999999999</v>
      </c>
      <c r="F2476" s="47">
        <v>550117.53596799995</v>
      </c>
      <c r="G2476" s="47">
        <v>1652610.5633799999</v>
      </c>
      <c r="H2476" s="48" t="s">
        <v>49</v>
      </c>
      <c r="I2476" s="48" t="s">
        <v>758</v>
      </c>
      <c r="J2476" s="48" t="s">
        <v>398</v>
      </c>
      <c r="K2476" s="48" t="s">
        <v>399</v>
      </c>
      <c r="L2476" s="48" t="s">
        <v>53</v>
      </c>
      <c r="M2476" s="48" t="s">
        <v>395</v>
      </c>
      <c r="N2476" s="48" t="s">
        <v>55</v>
      </c>
      <c r="O2476" s="48" t="s">
        <v>396</v>
      </c>
      <c r="P2476" s="48" t="s">
        <v>57</v>
      </c>
      <c r="Q2476" s="48" t="s">
        <v>57</v>
      </c>
      <c r="R2476" s="48" t="s">
        <v>4415</v>
      </c>
      <c r="S2476" s="48" t="s">
        <v>59</v>
      </c>
      <c r="T2476" s="49" t="str">
        <f t="shared" si="38"/>
        <v>http://maps.google.com/maps?q=14.94785,99.46606</v>
      </c>
    </row>
    <row r="2477" spans="1:20" customFormat="1">
      <c r="A2477" s="29" t="s">
        <v>4834</v>
      </c>
      <c r="B2477" s="45">
        <v>46121</v>
      </c>
      <c r="C2477" s="46">
        <v>13.25</v>
      </c>
      <c r="D2477" s="47">
        <v>14.952489999999999</v>
      </c>
      <c r="E2477" s="47">
        <v>99.468639999999994</v>
      </c>
      <c r="F2477" s="47">
        <v>550393.89744199999</v>
      </c>
      <c r="G2477" s="47">
        <v>1653124.36445</v>
      </c>
      <c r="H2477" s="48" t="s">
        <v>49</v>
      </c>
      <c r="I2477" s="48" t="s">
        <v>758</v>
      </c>
      <c r="J2477" s="48" t="s">
        <v>398</v>
      </c>
      <c r="K2477" s="48" t="s">
        <v>399</v>
      </c>
      <c r="L2477" s="48" t="s">
        <v>53</v>
      </c>
      <c r="M2477" s="48" t="s">
        <v>395</v>
      </c>
      <c r="N2477" s="48" t="s">
        <v>55</v>
      </c>
      <c r="O2477" s="48" t="s">
        <v>396</v>
      </c>
      <c r="P2477" s="48" t="s">
        <v>57</v>
      </c>
      <c r="Q2477" s="48" t="s">
        <v>57</v>
      </c>
      <c r="R2477" s="48" t="s">
        <v>58</v>
      </c>
      <c r="S2477" s="48" t="s">
        <v>59</v>
      </c>
      <c r="T2477" s="49" t="str">
        <f t="shared" si="38"/>
        <v>http://maps.google.com/maps?q=14.95249,99.46864</v>
      </c>
    </row>
    <row r="2478" spans="1:20" customFormat="1">
      <c r="A2478" s="29" t="s">
        <v>4835</v>
      </c>
      <c r="B2478" s="45">
        <v>46121</v>
      </c>
      <c r="C2478" s="46">
        <v>13.25</v>
      </c>
      <c r="D2478" s="47">
        <v>14.999269999999999</v>
      </c>
      <c r="E2478" s="47">
        <v>99.287369999999996</v>
      </c>
      <c r="F2478" s="47">
        <v>530894.63897600002</v>
      </c>
      <c r="G2478" s="47">
        <v>1658265.3039800001</v>
      </c>
      <c r="H2478" s="48" t="s">
        <v>49</v>
      </c>
      <c r="I2478" s="48" t="s">
        <v>401</v>
      </c>
      <c r="J2478" s="48" t="s">
        <v>398</v>
      </c>
      <c r="K2478" s="48" t="s">
        <v>399</v>
      </c>
      <c r="L2478" s="48" t="s">
        <v>53</v>
      </c>
      <c r="M2478" s="48" t="s">
        <v>395</v>
      </c>
      <c r="N2478" s="48" t="s">
        <v>55</v>
      </c>
      <c r="O2478" s="48" t="s">
        <v>396</v>
      </c>
      <c r="P2478" s="48" t="s">
        <v>57</v>
      </c>
      <c r="Q2478" s="48" t="s">
        <v>57</v>
      </c>
      <c r="R2478" s="48" t="s">
        <v>58</v>
      </c>
      <c r="S2478" s="48" t="s">
        <v>166</v>
      </c>
      <c r="T2478" s="49" t="str">
        <f t="shared" si="38"/>
        <v>http://maps.google.com/maps?q=14.99927,99.28737</v>
      </c>
    </row>
    <row r="2479" spans="1:20" customFormat="1">
      <c r="A2479" s="29" t="s">
        <v>4836</v>
      </c>
      <c r="B2479" s="45">
        <v>46121</v>
      </c>
      <c r="C2479" s="46">
        <v>13.25</v>
      </c>
      <c r="D2479" s="47">
        <v>15.01581</v>
      </c>
      <c r="E2479" s="47">
        <v>99.332409999999996</v>
      </c>
      <c r="F2479" s="47">
        <v>535734.10524199996</v>
      </c>
      <c r="G2479" s="47">
        <v>1660101.5075300001</v>
      </c>
      <c r="H2479" s="48" t="s">
        <v>49</v>
      </c>
      <c r="I2479" s="48" t="s">
        <v>401</v>
      </c>
      <c r="J2479" s="48" t="s">
        <v>398</v>
      </c>
      <c r="K2479" s="48" t="s">
        <v>399</v>
      </c>
      <c r="L2479" s="48" t="s">
        <v>53</v>
      </c>
      <c r="M2479" s="48" t="s">
        <v>395</v>
      </c>
      <c r="N2479" s="48" t="s">
        <v>55</v>
      </c>
      <c r="O2479" s="48" t="s">
        <v>396</v>
      </c>
      <c r="P2479" s="48" t="s">
        <v>57</v>
      </c>
      <c r="Q2479" s="48" t="s">
        <v>57</v>
      </c>
      <c r="R2479" s="48" t="s">
        <v>58</v>
      </c>
      <c r="S2479" s="48" t="s">
        <v>59</v>
      </c>
      <c r="T2479" s="49" t="str">
        <f t="shared" si="38"/>
        <v>http://maps.google.com/maps?q=15.01581,99.33241</v>
      </c>
    </row>
    <row r="2480" spans="1:20" customFormat="1">
      <c r="A2480" s="29" t="s">
        <v>4837</v>
      </c>
      <c r="B2480" s="45">
        <v>46121</v>
      </c>
      <c r="C2480" s="46">
        <v>13.25</v>
      </c>
      <c r="D2480" s="47">
        <v>15.0206</v>
      </c>
      <c r="E2480" s="47">
        <v>99.335620000000006</v>
      </c>
      <c r="F2480" s="47">
        <v>536078.37977200001</v>
      </c>
      <c r="G2480" s="47">
        <v>1660631.8327500001</v>
      </c>
      <c r="H2480" s="48" t="s">
        <v>49</v>
      </c>
      <c r="I2480" s="48" t="s">
        <v>401</v>
      </c>
      <c r="J2480" s="48" t="s">
        <v>398</v>
      </c>
      <c r="K2480" s="48" t="s">
        <v>399</v>
      </c>
      <c r="L2480" s="48" t="s">
        <v>53</v>
      </c>
      <c r="M2480" s="48" t="s">
        <v>395</v>
      </c>
      <c r="N2480" s="48" t="s">
        <v>55</v>
      </c>
      <c r="O2480" s="48" t="s">
        <v>396</v>
      </c>
      <c r="P2480" s="48" t="s">
        <v>57</v>
      </c>
      <c r="Q2480" s="48" t="s">
        <v>57</v>
      </c>
      <c r="R2480" s="48" t="s">
        <v>4211</v>
      </c>
      <c r="S2480" s="48" t="s">
        <v>59</v>
      </c>
      <c r="T2480" s="49" t="str">
        <f t="shared" si="38"/>
        <v>http://maps.google.com/maps?q=15.0206,99.33562</v>
      </c>
    </row>
    <row r="2481" spans="1:20" customFormat="1">
      <c r="A2481" s="29" t="s">
        <v>4838</v>
      </c>
      <c r="B2481" s="45">
        <v>46121</v>
      </c>
      <c r="C2481" s="46">
        <v>13.25</v>
      </c>
      <c r="D2481" s="47">
        <v>15.021240000000001</v>
      </c>
      <c r="E2481" s="47">
        <v>99.339230000000001</v>
      </c>
      <c r="F2481" s="47">
        <v>536466.34179400001</v>
      </c>
      <c r="G2481" s="47">
        <v>1660703.2131099999</v>
      </c>
      <c r="H2481" s="48" t="s">
        <v>49</v>
      </c>
      <c r="I2481" s="48" t="s">
        <v>401</v>
      </c>
      <c r="J2481" s="48" t="s">
        <v>398</v>
      </c>
      <c r="K2481" s="48" t="s">
        <v>399</v>
      </c>
      <c r="L2481" s="48" t="s">
        <v>53</v>
      </c>
      <c r="M2481" s="48" t="s">
        <v>395</v>
      </c>
      <c r="N2481" s="48" t="s">
        <v>55</v>
      </c>
      <c r="O2481" s="48" t="s">
        <v>396</v>
      </c>
      <c r="P2481" s="48" t="s">
        <v>57</v>
      </c>
      <c r="Q2481" s="48" t="s">
        <v>57</v>
      </c>
      <c r="R2481" s="48" t="s">
        <v>58</v>
      </c>
      <c r="S2481" s="48" t="s">
        <v>59</v>
      </c>
      <c r="T2481" s="49" t="str">
        <f t="shared" si="38"/>
        <v>http://maps.google.com/maps?q=15.02124,99.33923</v>
      </c>
    </row>
    <row r="2482" spans="1:20" customFormat="1">
      <c r="A2482" s="29" t="s">
        <v>4839</v>
      </c>
      <c r="B2482" s="45">
        <v>46121</v>
      </c>
      <c r="C2482" s="46">
        <v>13.25</v>
      </c>
      <c r="D2482" s="47">
        <v>15.0253</v>
      </c>
      <c r="E2482" s="47">
        <v>99.338380000000001</v>
      </c>
      <c r="F2482" s="47">
        <v>536374.28062099998</v>
      </c>
      <c r="G2482" s="47">
        <v>1661152.1348300001</v>
      </c>
      <c r="H2482" s="48" t="s">
        <v>49</v>
      </c>
      <c r="I2482" s="48" t="s">
        <v>401</v>
      </c>
      <c r="J2482" s="48" t="s">
        <v>398</v>
      </c>
      <c r="K2482" s="48" t="s">
        <v>399</v>
      </c>
      <c r="L2482" s="48" t="s">
        <v>53</v>
      </c>
      <c r="M2482" s="48" t="s">
        <v>395</v>
      </c>
      <c r="N2482" s="48" t="s">
        <v>55</v>
      </c>
      <c r="O2482" s="48" t="s">
        <v>396</v>
      </c>
      <c r="P2482" s="48" t="s">
        <v>57</v>
      </c>
      <c r="Q2482" s="48" t="s">
        <v>57</v>
      </c>
      <c r="R2482" s="48" t="s">
        <v>58</v>
      </c>
      <c r="S2482" s="48" t="s">
        <v>59</v>
      </c>
      <c r="T2482" s="49" t="str">
        <f t="shared" si="38"/>
        <v>http://maps.google.com/maps?q=15.0253,99.33838</v>
      </c>
    </row>
    <row r="2483" spans="1:20" customFormat="1">
      <c r="A2483" s="29" t="s">
        <v>4840</v>
      </c>
      <c r="B2483" s="45">
        <v>46121</v>
      </c>
      <c r="C2483" s="46">
        <v>13.25</v>
      </c>
      <c r="D2483" s="47">
        <v>15.028700000000001</v>
      </c>
      <c r="E2483" s="47">
        <v>99.333910000000003</v>
      </c>
      <c r="F2483" s="47">
        <v>535893.20334200002</v>
      </c>
      <c r="G2483" s="47">
        <v>1661527.4655299999</v>
      </c>
      <c r="H2483" s="48" t="s">
        <v>49</v>
      </c>
      <c r="I2483" s="48" t="s">
        <v>401</v>
      </c>
      <c r="J2483" s="48" t="s">
        <v>398</v>
      </c>
      <c r="K2483" s="48" t="s">
        <v>399</v>
      </c>
      <c r="L2483" s="48" t="s">
        <v>53</v>
      </c>
      <c r="M2483" s="48" t="s">
        <v>395</v>
      </c>
      <c r="N2483" s="48" t="s">
        <v>55</v>
      </c>
      <c r="O2483" s="48" t="s">
        <v>396</v>
      </c>
      <c r="P2483" s="48" t="s">
        <v>57</v>
      </c>
      <c r="Q2483" s="48" t="s">
        <v>57</v>
      </c>
      <c r="R2483" s="48" t="s">
        <v>58</v>
      </c>
      <c r="S2483" s="48" t="s">
        <v>59</v>
      </c>
      <c r="T2483" s="49" t="str">
        <f t="shared" si="38"/>
        <v>http://maps.google.com/maps?q=15.0287,99.33391</v>
      </c>
    </row>
    <row r="2484" spans="1:20" customFormat="1">
      <c r="A2484" s="29" t="s">
        <v>4841</v>
      </c>
      <c r="B2484" s="45">
        <v>46121</v>
      </c>
      <c r="C2484" s="46">
        <v>13.25</v>
      </c>
      <c r="D2484" s="47">
        <v>15.03275</v>
      </c>
      <c r="E2484" s="47">
        <v>99.333020000000005</v>
      </c>
      <c r="F2484" s="47">
        <v>535796.85782599996</v>
      </c>
      <c r="G2484" s="47">
        <v>1661975.2769200001</v>
      </c>
      <c r="H2484" s="48" t="s">
        <v>49</v>
      </c>
      <c r="I2484" s="48" t="s">
        <v>401</v>
      </c>
      <c r="J2484" s="48" t="s">
        <v>398</v>
      </c>
      <c r="K2484" s="48" t="s">
        <v>399</v>
      </c>
      <c r="L2484" s="48" t="s">
        <v>53</v>
      </c>
      <c r="M2484" s="48" t="s">
        <v>395</v>
      </c>
      <c r="N2484" s="48" t="s">
        <v>55</v>
      </c>
      <c r="O2484" s="48" t="s">
        <v>396</v>
      </c>
      <c r="P2484" s="48" t="s">
        <v>57</v>
      </c>
      <c r="Q2484" s="48" t="s">
        <v>57</v>
      </c>
      <c r="R2484" s="48" t="s">
        <v>58</v>
      </c>
      <c r="S2484" s="48" t="s">
        <v>59</v>
      </c>
      <c r="T2484" s="49" t="str">
        <f t="shared" si="38"/>
        <v>http://maps.google.com/maps?q=15.03275,99.33302</v>
      </c>
    </row>
    <row r="2485" spans="1:20" customFormat="1">
      <c r="A2485" s="29" t="s">
        <v>4842</v>
      </c>
      <c r="B2485" s="45">
        <v>46121</v>
      </c>
      <c r="C2485" s="46">
        <v>13.25</v>
      </c>
      <c r="D2485" s="47">
        <v>15.044269999999999</v>
      </c>
      <c r="E2485" s="47">
        <v>99.32687</v>
      </c>
      <c r="F2485" s="47">
        <v>535133.89194200002</v>
      </c>
      <c r="G2485" s="47">
        <v>1663248.4749799999</v>
      </c>
      <c r="H2485" s="48" t="s">
        <v>49</v>
      </c>
      <c r="I2485" s="48" t="s">
        <v>401</v>
      </c>
      <c r="J2485" s="48" t="s">
        <v>398</v>
      </c>
      <c r="K2485" s="48" t="s">
        <v>399</v>
      </c>
      <c r="L2485" s="48" t="s">
        <v>53</v>
      </c>
      <c r="M2485" s="48" t="s">
        <v>395</v>
      </c>
      <c r="N2485" s="48" t="s">
        <v>55</v>
      </c>
      <c r="O2485" s="48" t="s">
        <v>396</v>
      </c>
      <c r="P2485" s="48" t="s">
        <v>57</v>
      </c>
      <c r="Q2485" s="48" t="s">
        <v>57</v>
      </c>
      <c r="R2485" s="48" t="s">
        <v>58</v>
      </c>
      <c r="S2485" s="48" t="s">
        <v>59</v>
      </c>
      <c r="T2485" s="49" t="str">
        <f t="shared" si="38"/>
        <v>http://maps.google.com/maps?q=15.04427,99.32687</v>
      </c>
    </row>
    <row r="2486" spans="1:20" customFormat="1">
      <c r="A2486" s="29" t="s">
        <v>4843</v>
      </c>
      <c r="B2486" s="45">
        <v>46121</v>
      </c>
      <c r="C2486" s="46">
        <v>13.25</v>
      </c>
      <c r="D2486" s="47">
        <v>12.97029</v>
      </c>
      <c r="E2486" s="47">
        <v>99.710880000000003</v>
      </c>
      <c r="F2486" s="47">
        <v>577099.74588199996</v>
      </c>
      <c r="G2486" s="47">
        <v>1433957.5644499999</v>
      </c>
      <c r="H2486" s="48" t="s">
        <v>49</v>
      </c>
      <c r="I2486" s="48" t="s">
        <v>3814</v>
      </c>
      <c r="J2486" s="48" t="s">
        <v>4314</v>
      </c>
      <c r="K2486" s="48" t="s">
        <v>4315</v>
      </c>
      <c r="L2486" s="48" t="s">
        <v>53</v>
      </c>
      <c r="M2486" s="48" t="s">
        <v>4844</v>
      </c>
      <c r="N2486" s="48" t="s">
        <v>133</v>
      </c>
      <c r="O2486" s="48" t="s">
        <v>56</v>
      </c>
      <c r="P2486" s="48" t="s">
        <v>363</v>
      </c>
      <c r="Q2486" s="48" t="s">
        <v>363</v>
      </c>
      <c r="R2486" s="48" t="s">
        <v>4415</v>
      </c>
      <c r="S2486" s="48" t="s">
        <v>59</v>
      </c>
      <c r="T2486" s="49" t="str">
        <f t="shared" si="38"/>
        <v>http://maps.google.com/maps?q=12.97029,99.71088</v>
      </c>
    </row>
    <row r="2487" spans="1:20" customFormat="1">
      <c r="A2487" s="29" t="s">
        <v>4845</v>
      </c>
      <c r="B2487" s="45">
        <v>46121</v>
      </c>
      <c r="C2487" s="46">
        <v>13.25</v>
      </c>
      <c r="D2487" s="47">
        <v>13.06593</v>
      </c>
      <c r="E2487" s="47">
        <v>99.639830000000003</v>
      </c>
      <c r="F2487" s="47">
        <v>569366.97879099997</v>
      </c>
      <c r="G2487" s="47">
        <v>1444514.25496</v>
      </c>
      <c r="H2487" s="48" t="s">
        <v>49</v>
      </c>
      <c r="I2487" s="48" t="s">
        <v>4846</v>
      </c>
      <c r="J2487" s="48" t="s">
        <v>4847</v>
      </c>
      <c r="K2487" s="48" t="s">
        <v>4315</v>
      </c>
      <c r="L2487" s="48" t="s">
        <v>53</v>
      </c>
      <c r="M2487" s="48" t="s">
        <v>4844</v>
      </c>
      <c r="N2487" s="48" t="s">
        <v>133</v>
      </c>
      <c r="O2487" s="48" t="s">
        <v>56</v>
      </c>
      <c r="P2487" s="48" t="s">
        <v>363</v>
      </c>
      <c r="Q2487" s="48" t="s">
        <v>363</v>
      </c>
      <c r="R2487" s="48" t="s">
        <v>4415</v>
      </c>
      <c r="S2487" s="48" t="s">
        <v>59</v>
      </c>
      <c r="T2487" s="49" t="str">
        <f t="shared" si="38"/>
        <v>http://maps.google.com/maps?q=13.06593,99.63983</v>
      </c>
    </row>
    <row r="2488" spans="1:20" customFormat="1">
      <c r="A2488" s="29" t="s">
        <v>4848</v>
      </c>
      <c r="B2488" s="45">
        <v>46121</v>
      </c>
      <c r="C2488" s="46">
        <v>13.25</v>
      </c>
      <c r="D2488" s="47">
        <v>16.895530000000001</v>
      </c>
      <c r="E2488" s="47">
        <v>102.41206</v>
      </c>
      <c r="F2488" s="47">
        <v>863571.15622300003</v>
      </c>
      <c r="G2488" s="47">
        <v>1871147.0026700001</v>
      </c>
      <c r="H2488" s="48" t="s">
        <v>49</v>
      </c>
      <c r="I2488" s="48" t="s">
        <v>402</v>
      </c>
      <c r="J2488" s="48" t="s">
        <v>403</v>
      </c>
      <c r="K2488" s="48" t="s">
        <v>404</v>
      </c>
      <c r="L2488" s="48" t="s">
        <v>206</v>
      </c>
      <c r="M2488" s="48" t="s">
        <v>405</v>
      </c>
      <c r="N2488" s="48" t="s">
        <v>55</v>
      </c>
      <c r="O2488" s="48" t="s">
        <v>406</v>
      </c>
      <c r="P2488" s="48" t="s">
        <v>346</v>
      </c>
      <c r="Q2488" s="48" t="s">
        <v>346</v>
      </c>
      <c r="R2488" s="48" t="s">
        <v>4211</v>
      </c>
      <c r="S2488" s="48" t="s">
        <v>59</v>
      </c>
      <c r="T2488" s="49" t="str">
        <f t="shared" si="38"/>
        <v>http://maps.google.com/maps?q=16.89553,102.41206</v>
      </c>
    </row>
    <row r="2489" spans="1:20" customFormat="1">
      <c r="A2489" s="29" t="s">
        <v>4849</v>
      </c>
      <c r="B2489" s="45">
        <v>46121</v>
      </c>
      <c r="C2489" s="46">
        <v>13.25</v>
      </c>
      <c r="D2489" s="47">
        <v>16.931809999999999</v>
      </c>
      <c r="E2489" s="47">
        <v>102.65958000000001</v>
      </c>
      <c r="F2489" s="47">
        <v>889899.79321599996</v>
      </c>
      <c r="G2489" s="47">
        <v>1875641.4609999999</v>
      </c>
      <c r="H2489" s="48" t="s">
        <v>49</v>
      </c>
      <c r="I2489" s="48" t="s">
        <v>4850</v>
      </c>
      <c r="J2489" s="48" t="s">
        <v>403</v>
      </c>
      <c r="K2489" s="48" t="s">
        <v>404</v>
      </c>
      <c r="L2489" s="48" t="s">
        <v>206</v>
      </c>
      <c r="M2489" s="48" t="s">
        <v>405</v>
      </c>
      <c r="N2489" s="48" t="s">
        <v>55</v>
      </c>
      <c r="O2489" s="48" t="s">
        <v>406</v>
      </c>
      <c r="P2489" s="48" t="s">
        <v>346</v>
      </c>
      <c r="Q2489" s="48" t="s">
        <v>346</v>
      </c>
      <c r="R2489" s="48" t="s">
        <v>58</v>
      </c>
      <c r="S2489" s="48" t="s">
        <v>59</v>
      </c>
      <c r="T2489" s="49" t="str">
        <f t="shared" si="38"/>
        <v>http://maps.google.com/maps?q=16.93181,102.65958</v>
      </c>
    </row>
    <row r="2490" spans="1:20" customFormat="1">
      <c r="A2490" s="29" t="s">
        <v>4851</v>
      </c>
      <c r="B2490" s="45">
        <v>46121</v>
      </c>
      <c r="C2490" s="46">
        <v>13.25</v>
      </c>
      <c r="D2490" s="47">
        <v>16.93243</v>
      </c>
      <c r="E2490" s="47">
        <v>102.66346</v>
      </c>
      <c r="F2490" s="47">
        <v>890312.36697700003</v>
      </c>
      <c r="G2490" s="47">
        <v>1875717.8785000001</v>
      </c>
      <c r="H2490" s="48" t="s">
        <v>49</v>
      </c>
      <c r="I2490" s="48" t="s">
        <v>4850</v>
      </c>
      <c r="J2490" s="48" t="s">
        <v>403</v>
      </c>
      <c r="K2490" s="48" t="s">
        <v>404</v>
      </c>
      <c r="L2490" s="48" t="s">
        <v>206</v>
      </c>
      <c r="M2490" s="48" t="s">
        <v>405</v>
      </c>
      <c r="N2490" s="48" t="s">
        <v>55</v>
      </c>
      <c r="O2490" s="48" t="s">
        <v>406</v>
      </c>
      <c r="P2490" s="48" t="s">
        <v>346</v>
      </c>
      <c r="Q2490" s="48" t="s">
        <v>346</v>
      </c>
      <c r="R2490" s="48" t="s">
        <v>58</v>
      </c>
      <c r="S2490" s="48" t="s">
        <v>59</v>
      </c>
      <c r="T2490" s="49" t="str">
        <f t="shared" si="38"/>
        <v>http://maps.google.com/maps?q=16.93243,102.66346</v>
      </c>
    </row>
    <row r="2491" spans="1:20" customFormat="1">
      <c r="A2491" s="29" t="s">
        <v>4852</v>
      </c>
      <c r="B2491" s="45">
        <v>46121</v>
      </c>
      <c r="C2491" s="46">
        <v>13.25</v>
      </c>
      <c r="D2491" s="47">
        <v>16.935759999999998</v>
      </c>
      <c r="E2491" s="47">
        <v>102.51112000000001</v>
      </c>
      <c r="F2491" s="47">
        <v>874057.79746300005</v>
      </c>
      <c r="G2491" s="47">
        <v>1875790.1633200001</v>
      </c>
      <c r="H2491" s="48" t="s">
        <v>49</v>
      </c>
      <c r="I2491" s="48" t="s">
        <v>4853</v>
      </c>
      <c r="J2491" s="48" t="s">
        <v>403</v>
      </c>
      <c r="K2491" s="48" t="s">
        <v>404</v>
      </c>
      <c r="L2491" s="48" t="s">
        <v>206</v>
      </c>
      <c r="M2491" s="48" t="s">
        <v>405</v>
      </c>
      <c r="N2491" s="48" t="s">
        <v>55</v>
      </c>
      <c r="O2491" s="48" t="s">
        <v>406</v>
      </c>
      <c r="P2491" s="48" t="s">
        <v>346</v>
      </c>
      <c r="Q2491" s="48" t="s">
        <v>346</v>
      </c>
      <c r="R2491" s="48" t="s">
        <v>4211</v>
      </c>
      <c r="S2491" s="48" t="s">
        <v>59</v>
      </c>
      <c r="T2491" s="49" t="str">
        <f t="shared" si="38"/>
        <v>http://maps.google.com/maps?q=16.93576,102.51112</v>
      </c>
    </row>
    <row r="2492" spans="1:20" customFormat="1">
      <c r="A2492" s="29" t="s">
        <v>4854</v>
      </c>
      <c r="B2492" s="45">
        <v>46121</v>
      </c>
      <c r="C2492" s="46">
        <v>13.25</v>
      </c>
      <c r="D2492" s="47">
        <v>16.935949999999998</v>
      </c>
      <c r="E2492" s="47">
        <v>102.51130000000001</v>
      </c>
      <c r="F2492" s="47">
        <v>874076.617585</v>
      </c>
      <c r="G2492" s="47">
        <v>1875811.5580800001</v>
      </c>
      <c r="H2492" s="48" t="s">
        <v>49</v>
      </c>
      <c r="I2492" s="48" t="s">
        <v>4853</v>
      </c>
      <c r="J2492" s="48" t="s">
        <v>403</v>
      </c>
      <c r="K2492" s="48" t="s">
        <v>404</v>
      </c>
      <c r="L2492" s="48" t="s">
        <v>206</v>
      </c>
      <c r="M2492" s="48" t="s">
        <v>405</v>
      </c>
      <c r="N2492" s="48" t="s">
        <v>55</v>
      </c>
      <c r="O2492" s="48" t="s">
        <v>406</v>
      </c>
      <c r="P2492" s="48" t="s">
        <v>346</v>
      </c>
      <c r="Q2492" s="48" t="s">
        <v>346</v>
      </c>
      <c r="R2492" s="48" t="s">
        <v>4211</v>
      </c>
      <c r="S2492" s="48" t="s">
        <v>59</v>
      </c>
      <c r="T2492" s="49" t="str">
        <f t="shared" si="38"/>
        <v>http://maps.google.com/maps?q=16.93595,102.5113</v>
      </c>
    </row>
    <row r="2493" spans="1:20" customFormat="1">
      <c r="A2493" s="29" t="s">
        <v>4855</v>
      </c>
      <c r="B2493" s="45">
        <v>46121</v>
      </c>
      <c r="C2493" s="46">
        <v>13.25</v>
      </c>
      <c r="D2493" s="47">
        <v>16.235469999999999</v>
      </c>
      <c r="E2493" s="47">
        <v>101.8216</v>
      </c>
      <c r="F2493" s="47">
        <v>801634.89298500004</v>
      </c>
      <c r="G2493" s="47">
        <v>1797059.7863400001</v>
      </c>
      <c r="H2493" s="48" t="s">
        <v>49</v>
      </c>
      <c r="I2493" s="48" t="s">
        <v>210</v>
      </c>
      <c r="J2493" s="48" t="s">
        <v>210</v>
      </c>
      <c r="K2493" s="48" t="s">
        <v>205</v>
      </c>
      <c r="L2493" s="48" t="s">
        <v>206</v>
      </c>
      <c r="M2493" s="48" t="s">
        <v>410</v>
      </c>
      <c r="N2493" s="48" t="s">
        <v>91</v>
      </c>
      <c r="O2493" s="48" t="s">
        <v>56</v>
      </c>
      <c r="P2493" s="48" t="s">
        <v>208</v>
      </c>
      <c r="Q2493" s="48" t="s">
        <v>208</v>
      </c>
      <c r="R2493" s="48" t="s">
        <v>58</v>
      </c>
      <c r="S2493" s="48" t="s">
        <v>59</v>
      </c>
      <c r="T2493" s="49" t="str">
        <f t="shared" si="38"/>
        <v>http://maps.google.com/maps?q=16.23547,101.8216</v>
      </c>
    </row>
    <row r="2494" spans="1:20" customFormat="1">
      <c r="A2494" s="29" t="s">
        <v>4856</v>
      </c>
      <c r="B2494" s="45">
        <v>46121</v>
      </c>
      <c r="C2494" s="46">
        <v>13.25</v>
      </c>
      <c r="D2494" s="47">
        <v>16.256820000000001</v>
      </c>
      <c r="E2494" s="47">
        <v>101.51532</v>
      </c>
      <c r="F2494" s="47">
        <v>768844.91521500004</v>
      </c>
      <c r="G2494" s="47">
        <v>1798996.4880900001</v>
      </c>
      <c r="H2494" s="48" t="s">
        <v>49</v>
      </c>
      <c r="I2494" s="48" t="s">
        <v>409</v>
      </c>
      <c r="J2494" s="48" t="s">
        <v>210</v>
      </c>
      <c r="K2494" s="48" t="s">
        <v>205</v>
      </c>
      <c r="L2494" s="48" t="s">
        <v>206</v>
      </c>
      <c r="M2494" s="48" t="s">
        <v>410</v>
      </c>
      <c r="N2494" s="48" t="s">
        <v>91</v>
      </c>
      <c r="O2494" s="48" t="s">
        <v>56</v>
      </c>
      <c r="P2494" s="48" t="s">
        <v>208</v>
      </c>
      <c r="Q2494" s="48" t="s">
        <v>208</v>
      </c>
      <c r="R2494" s="48" t="s">
        <v>4211</v>
      </c>
      <c r="S2494" s="48" t="s">
        <v>59</v>
      </c>
      <c r="T2494" s="49" t="str">
        <f t="shared" si="38"/>
        <v>http://maps.google.com/maps?q=16.25682,101.51532</v>
      </c>
    </row>
    <row r="2495" spans="1:20" customFormat="1">
      <c r="A2495" s="29" t="s">
        <v>4857</v>
      </c>
      <c r="B2495" s="45">
        <v>46121</v>
      </c>
      <c r="C2495" s="46">
        <v>13.25</v>
      </c>
      <c r="D2495" s="47">
        <v>16.333570000000002</v>
      </c>
      <c r="E2495" s="47">
        <v>101.80116</v>
      </c>
      <c r="F2495" s="47">
        <v>799299.294246</v>
      </c>
      <c r="G2495" s="47">
        <v>1807892.3405299999</v>
      </c>
      <c r="H2495" s="48" t="s">
        <v>49</v>
      </c>
      <c r="I2495" s="48" t="s">
        <v>411</v>
      </c>
      <c r="J2495" s="48" t="s">
        <v>412</v>
      </c>
      <c r="K2495" s="48" t="s">
        <v>205</v>
      </c>
      <c r="L2495" s="48" t="s">
        <v>206</v>
      </c>
      <c r="M2495" s="48" t="s">
        <v>410</v>
      </c>
      <c r="N2495" s="48" t="s">
        <v>91</v>
      </c>
      <c r="O2495" s="48" t="s">
        <v>56</v>
      </c>
      <c r="P2495" s="48" t="s">
        <v>208</v>
      </c>
      <c r="Q2495" s="48" t="s">
        <v>208</v>
      </c>
      <c r="R2495" s="48" t="s">
        <v>58</v>
      </c>
      <c r="S2495" s="48" t="s">
        <v>59</v>
      </c>
      <c r="T2495" s="49" t="str">
        <f t="shared" si="38"/>
        <v>http://maps.google.com/maps?q=16.33357,101.80116</v>
      </c>
    </row>
    <row r="2496" spans="1:20" customFormat="1">
      <c r="A2496" s="29" t="s">
        <v>4858</v>
      </c>
      <c r="B2496" s="45">
        <v>46121</v>
      </c>
      <c r="C2496" s="46">
        <v>13.25</v>
      </c>
      <c r="D2496" s="47">
        <v>16.334199999999999</v>
      </c>
      <c r="E2496" s="47">
        <v>101.80492</v>
      </c>
      <c r="F2496" s="47">
        <v>799700.35474099999</v>
      </c>
      <c r="G2496" s="47">
        <v>1807967.63628</v>
      </c>
      <c r="H2496" s="48" t="s">
        <v>49</v>
      </c>
      <c r="I2496" s="48" t="s">
        <v>411</v>
      </c>
      <c r="J2496" s="48" t="s">
        <v>412</v>
      </c>
      <c r="K2496" s="48" t="s">
        <v>205</v>
      </c>
      <c r="L2496" s="48" t="s">
        <v>206</v>
      </c>
      <c r="M2496" s="48" t="s">
        <v>410</v>
      </c>
      <c r="N2496" s="48" t="s">
        <v>91</v>
      </c>
      <c r="O2496" s="48" t="s">
        <v>56</v>
      </c>
      <c r="P2496" s="48" t="s">
        <v>208</v>
      </c>
      <c r="Q2496" s="48" t="s">
        <v>208</v>
      </c>
      <c r="R2496" s="48" t="s">
        <v>58</v>
      </c>
      <c r="S2496" s="48" t="s">
        <v>59</v>
      </c>
      <c r="T2496" s="49" t="str">
        <f t="shared" si="38"/>
        <v>http://maps.google.com/maps?q=16.3342,101.80492</v>
      </c>
    </row>
    <row r="2497" spans="1:20" customFormat="1">
      <c r="A2497" s="29" t="s">
        <v>4859</v>
      </c>
      <c r="B2497" s="45">
        <v>46121</v>
      </c>
      <c r="C2497" s="46">
        <v>13.25</v>
      </c>
      <c r="D2497" s="47">
        <v>16.334810000000001</v>
      </c>
      <c r="E2497" s="47">
        <v>101.80862</v>
      </c>
      <c r="F2497" s="47">
        <v>800095.02904099994</v>
      </c>
      <c r="G2497" s="47">
        <v>1808040.6367299999</v>
      </c>
      <c r="H2497" s="48" t="s">
        <v>49</v>
      </c>
      <c r="I2497" s="48" t="s">
        <v>411</v>
      </c>
      <c r="J2497" s="48" t="s">
        <v>412</v>
      </c>
      <c r="K2497" s="48" t="s">
        <v>205</v>
      </c>
      <c r="L2497" s="48" t="s">
        <v>206</v>
      </c>
      <c r="M2497" s="48" t="s">
        <v>410</v>
      </c>
      <c r="N2497" s="48" t="s">
        <v>91</v>
      </c>
      <c r="O2497" s="48" t="s">
        <v>56</v>
      </c>
      <c r="P2497" s="48" t="s">
        <v>208</v>
      </c>
      <c r="Q2497" s="48" t="s">
        <v>208</v>
      </c>
      <c r="R2497" s="48" t="s">
        <v>58</v>
      </c>
      <c r="S2497" s="48" t="s">
        <v>59</v>
      </c>
      <c r="T2497" s="49" t="str">
        <f t="shared" si="38"/>
        <v>http://maps.google.com/maps?q=16.33481,101.80862</v>
      </c>
    </row>
    <row r="2498" spans="1:20" customFormat="1">
      <c r="A2498" s="29" t="s">
        <v>4860</v>
      </c>
      <c r="B2498" s="45">
        <v>46121</v>
      </c>
      <c r="C2498" s="46">
        <v>13.25</v>
      </c>
      <c r="D2498" s="47">
        <v>16.337039999999998</v>
      </c>
      <c r="E2498" s="47">
        <v>101.80033</v>
      </c>
      <c r="F2498" s="47">
        <v>799205.26410300005</v>
      </c>
      <c r="G2498" s="47">
        <v>1808275.3525100001</v>
      </c>
      <c r="H2498" s="48" t="s">
        <v>49</v>
      </c>
      <c r="I2498" s="48" t="s">
        <v>411</v>
      </c>
      <c r="J2498" s="48" t="s">
        <v>412</v>
      </c>
      <c r="K2498" s="48" t="s">
        <v>205</v>
      </c>
      <c r="L2498" s="48" t="s">
        <v>206</v>
      </c>
      <c r="M2498" s="48" t="s">
        <v>410</v>
      </c>
      <c r="N2498" s="48" t="s">
        <v>91</v>
      </c>
      <c r="O2498" s="48" t="s">
        <v>56</v>
      </c>
      <c r="P2498" s="48" t="s">
        <v>208</v>
      </c>
      <c r="Q2498" s="48" t="s">
        <v>208</v>
      </c>
      <c r="R2498" s="48" t="s">
        <v>4415</v>
      </c>
      <c r="S2498" s="48" t="s">
        <v>59</v>
      </c>
      <c r="T2498" s="49" t="str">
        <f t="shared" si="38"/>
        <v>http://maps.google.com/maps?q=16.33704,101.80033</v>
      </c>
    </row>
    <row r="2499" spans="1:20" customFormat="1">
      <c r="A2499" s="29" t="s">
        <v>4861</v>
      </c>
      <c r="B2499" s="45">
        <v>46121</v>
      </c>
      <c r="C2499" s="46">
        <v>13.25</v>
      </c>
      <c r="D2499" s="47">
        <v>16.33764</v>
      </c>
      <c r="E2499" s="47">
        <v>101.80399</v>
      </c>
      <c r="F2499" s="47">
        <v>799595.67123600002</v>
      </c>
      <c r="G2499" s="47">
        <v>1808347.1784099999</v>
      </c>
      <c r="H2499" s="48" t="s">
        <v>49</v>
      </c>
      <c r="I2499" s="48" t="s">
        <v>411</v>
      </c>
      <c r="J2499" s="48" t="s">
        <v>412</v>
      </c>
      <c r="K2499" s="48" t="s">
        <v>205</v>
      </c>
      <c r="L2499" s="48" t="s">
        <v>206</v>
      </c>
      <c r="M2499" s="48" t="s">
        <v>410</v>
      </c>
      <c r="N2499" s="48" t="s">
        <v>91</v>
      </c>
      <c r="O2499" s="48" t="s">
        <v>56</v>
      </c>
      <c r="P2499" s="48" t="s">
        <v>208</v>
      </c>
      <c r="Q2499" s="48" t="s">
        <v>208</v>
      </c>
      <c r="R2499" s="48" t="s">
        <v>58</v>
      </c>
      <c r="S2499" s="48" t="s">
        <v>59</v>
      </c>
      <c r="T2499" s="49" t="str">
        <f t="shared" si="38"/>
        <v>http://maps.google.com/maps?q=16.33764,101.80399</v>
      </c>
    </row>
    <row r="2500" spans="1:20" customFormat="1">
      <c r="A2500" s="29" t="s">
        <v>4862</v>
      </c>
      <c r="B2500" s="45">
        <v>46121</v>
      </c>
      <c r="C2500" s="46">
        <v>13.25</v>
      </c>
      <c r="D2500" s="47">
        <v>16.338259999999998</v>
      </c>
      <c r="E2500" s="47">
        <v>101.80768999999999</v>
      </c>
      <c r="F2500" s="47">
        <v>799990.32316200004</v>
      </c>
      <c r="G2500" s="47">
        <v>1808421.28535</v>
      </c>
      <c r="H2500" s="48" t="s">
        <v>49</v>
      </c>
      <c r="I2500" s="48" t="s">
        <v>411</v>
      </c>
      <c r="J2500" s="48" t="s">
        <v>412</v>
      </c>
      <c r="K2500" s="48" t="s">
        <v>205</v>
      </c>
      <c r="L2500" s="48" t="s">
        <v>206</v>
      </c>
      <c r="M2500" s="48" t="s">
        <v>410</v>
      </c>
      <c r="N2500" s="48" t="s">
        <v>91</v>
      </c>
      <c r="O2500" s="48" t="s">
        <v>56</v>
      </c>
      <c r="P2500" s="48" t="s">
        <v>208</v>
      </c>
      <c r="Q2500" s="48" t="s">
        <v>208</v>
      </c>
      <c r="R2500" s="48" t="s">
        <v>58</v>
      </c>
      <c r="S2500" s="48" t="s">
        <v>59</v>
      </c>
      <c r="T2500" s="49" t="str">
        <f t="shared" ref="T2500:T2563" si="39">HYPERLINK(CONCATENATE("http://maps.google.com/maps?q=",D2500,",",E2500))</f>
        <v>http://maps.google.com/maps?q=16.33826,101.80769</v>
      </c>
    </row>
    <row r="2501" spans="1:20" customFormat="1">
      <c r="A2501" s="29" t="s">
        <v>4863</v>
      </c>
      <c r="B2501" s="45">
        <v>46121</v>
      </c>
      <c r="C2501" s="46">
        <v>13.25</v>
      </c>
      <c r="D2501" s="47">
        <v>16.33989</v>
      </c>
      <c r="E2501" s="47">
        <v>101.7958</v>
      </c>
      <c r="F2501" s="47">
        <v>798716.58838299999</v>
      </c>
      <c r="G2501" s="47">
        <v>1808584.2732500001</v>
      </c>
      <c r="H2501" s="48" t="s">
        <v>49</v>
      </c>
      <c r="I2501" s="48" t="s">
        <v>411</v>
      </c>
      <c r="J2501" s="48" t="s">
        <v>412</v>
      </c>
      <c r="K2501" s="48" t="s">
        <v>205</v>
      </c>
      <c r="L2501" s="48" t="s">
        <v>206</v>
      </c>
      <c r="M2501" s="48" t="s">
        <v>410</v>
      </c>
      <c r="N2501" s="48" t="s">
        <v>91</v>
      </c>
      <c r="O2501" s="48" t="s">
        <v>56</v>
      </c>
      <c r="P2501" s="48" t="s">
        <v>208</v>
      </c>
      <c r="Q2501" s="48" t="s">
        <v>208</v>
      </c>
      <c r="R2501" s="48" t="s">
        <v>58</v>
      </c>
      <c r="S2501" s="48" t="s">
        <v>59</v>
      </c>
      <c r="T2501" s="49" t="str">
        <f t="shared" si="39"/>
        <v>http://maps.google.com/maps?q=16.33989,101.7958</v>
      </c>
    </row>
    <row r="2502" spans="1:20" customFormat="1">
      <c r="A2502" s="29" t="s">
        <v>4864</v>
      </c>
      <c r="B2502" s="45">
        <v>46121</v>
      </c>
      <c r="C2502" s="46">
        <v>13.25</v>
      </c>
      <c r="D2502" s="47">
        <v>16.340499999999999</v>
      </c>
      <c r="E2502" s="47">
        <v>101.79948</v>
      </c>
      <c r="F2502" s="47">
        <v>799109.11296599999</v>
      </c>
      <c r="G2502" s="47">
        <v>1808657.22777</v>
      </c>
      <c r="H2502" s="48" t="s">
        <v>49</v>
      </c>
      <c r="I2502" s="48" t="s">
        <v>411</v>
      </c>
      <c r="J2502" s="48" t="s">
        <v>412</v>
      </c>
      <c r="K2502" s="48" t="s">
        <v>205</v>
      </c>
      <c r="L2502" s="48" t="s">
        <v>206</v>
      </c>
      <c r="M2502" s="48" t="s">
        <v>410</v>
      </c>
      <c r="N2502" s="48" t="s">
        <v>91</v>
      </c>
      <c r="O2502" s="48" t="s">
        <v>56</v>
      </c>
      <c r="P2502" s="48" t="s">
        <v>208</v>
      </c>
      <c r="Q2502" s="48" t="s">
        <v>208</v>
      </c>
      <c r="R2502" s="48" t="s">
        <v>58</v>
      </c>
      <c r="S2502" s="48" t="s">
        <v>59</v>
      </c>
      <c r="T2502" s="49" t="str">
        <f t="shared" si="39"/>
        <v>http://maps.google.com/maps?q=16.3405,101.79948</v>
      </c>
    </row>
    <row r="2503" spans="1:20" customFormat="1">
      <c r="A2503" s="29" t="s">
        <v>4865</v>
      </c>
      <c r="B2503" s="45">
        <v>46121</v>
      </c>
      <c r="C2503" s="46">
        <v>13.25</v>
      </c>
      <c r="D2503" s="47">
        <v>16.34111</v>
      </c>
      <c r="E2503" s="47">
        <v>101.80314</v>
      </c>
      <c r="F2503" s="47">
        <v>799499.49777899997</v>
      </c>
      <c r="G2503" s="47">
        <v>1808730.1603300001</v>
      </c>
      <c r="H2503" s="48" t="s">
        <v>49</v>
      </c>
      <c r="I2503" s="48" t="s">
        <v>411</v>
      </c>
      <c r="J2503" s="48" t="s">
        <v>412</v>
      </c>
      <c r="K2503" s="48" t="s">
        <v>205</v>
      </c>
      <c r="L2503" s="48" t="s">
        <v>206</v>
      </c>
      <c r="M2503" s="48" t="s">
        <v>410</v>
      </c>
      <c r="N2503" s="48" t="s">
        <v>91</v>
      </c>
      <c r="O2503" s="48" t="s">
        <v>56</v>
      </c>
      <c r="P2503" s="48" t="s">
        <v>208</v>
      </c>
      <c r="Q2503" s="48" t="s">
        <v>208</v>
      </c>
      <c r="R2503" s="48" t="s">
        <v>58</v>
      </c>
      <c r="S2503" s="48" t="s">
        <v>59</v>
      </c>
      <c r="T2503" s="49" t="str">
        <f t="shared" si="39"/>
        <v>http://maps.google.com/maps?q=16.34111,101.80314</v>
      </c>
    </row>
    <row r="2504" spans="1:20" customFormat="1">
      <c r="A2504" s="29" t="s">
        <v>4866</v>
      </c>
      <c r="B2504" s="45">
        <v>46121</v>
      </c>
      <c r="C2504" s="46">
        <v>13.25</v>
      </c>
      <c r="D2504" s="47">
        <v>16.341719999999999</v>
      </c>
      <c r="E2504" s="47">
        <v>101.80682</v>
      </c>
      <c r="F2504" s="47">
        <v>799892.01948599995</v>
      </c>
      <c r="G2504" s="47">
        <v>1808803.1298100001</v>
      </c>
      <c r="H2504" s="48" t="s">
        <v>49</v>
      </c>
      <c r="I2504" s="48" t="s">
        <v>411</v>
      </c>
      <c r="J2504" s="48" t="s">
        <v>412</v>
      </c>
      <c r="K2504" s="48" t="s">
        <v>205</v>
      </c>
      <c r="L2504" s="48" t="s">
        <v>206</v>
      </c>
      <c r="M2504" s="48" t="s">
        <v>410</v>
      </c>
      <c r="N2504" s="48" t="s">
        <v>91</v>
      </c>
      <c r="O2504" s="48" t="s">
        <v>56</v>
      </c>
      <c r="P2504" s="48" t="s">
        <v>208</v>
      </c>
      <c r="Q2504" s="48" t="s">
        <v>208</v>
      </c>
      <c r="R2504" s="48" t="s">
        <v>4415</v>
      </c>
      <c r="S2504" s="48" t="s">
        <v>59</v>
      </c>
      <c r="T2504" s="49" t="str">
        <f t="shared" si="39"/>
        <v>http://maps.google.com/maps?q=16.34172,101.80682</v>
      </c>
    </row>
    <row r="2505" spans="1:20" customFormat="1">
      <c r="A2505" s="29" t="s">
        <v>4867</v>
      </c>
      <c r="B2505" s="45">
        <v>46121</v>
      </c>
      <c r="C2505" s="46">
        <v>13.25</v>
      </c>
      <c r="D2505" s="47">
        <v>16.34233</v>
      </c>
      <c r="E2505" s="47">
        <v>101.81052</v>
      </c>
      <c r="F2505" s="47">
        <v>800286.67808600003</v>
      </c>
      <c r="G2505" s="47">
        <v>1808876.13634</v>
      </c>
      <c r="H2505" s="48" t="s">
        <v>49</v>
      </c>
      <c r="I2505" s="48" t="s">
        <v>411</v>
      </c>
      <c r="J2505" s="48" t="s">
        <v>412</v>
      </c>
      <c r="K2505" s="48" t="s">
        <v>205</v>
      </c>
      <c r="L2505" s="48" t="s">
        <v>206</v>
      </c>
      <c r="M2505" s="48" t="s">
        <v>410</v>
      </c>
      <c r="N2505" s="48" t="s">
        <v>91</v>
      </c>
      <c r="O2505" s="48" t="s">
        <v>56</v>
      </c>
      <c r="P2505" s="48" t="s">
        <v>208</v>
      </c>
      <c r="Q2505" s="48" t="s">
        <v>208</v>
      </c>
      <c r="R2505" s="48" t="s">
        <v>58</v>
      </c>
      <c r="S2505" s="48" t="s">
        <v>59</v>
      </c>
      <c r="T2505" s="49" t="str">
        <f t="shared" si="39"/>
        <v>http://maps.google.com/maps?q=16.34233,101.81052</v>
      </c>
    </row>
    <row r="2506" spans="1:20" customFormat="1">
      <c r="A2506" s="29" t="s">
        <v>4868</v>
      </c>
      <c r="B2506" s="45">
        <v>46121</v>
      </c>
      <c r="C2506" s="46">
        <v>13.25</v>
      </c>
      <c r="D2506" s="47">
        <v>16.345790000000001</v>
      </c>
      <c r="E2506" s="47">
        <v>101.80965</v>
      </c>
      <c r="F2506" s="47">
        <v>800188.36952199996</v>
      </c>
      <c r="G2506" s="47">
        <v>1809257.9801099999</v>
      </c>
      <c r="H2506" s="48" t="s">
        <v>49</v>
      </c>
      <c r="I2506" s="48" t="s">
        <v>411</v>
      </c>
      <c r="J2506" s="48" t="s">
        <v>412</v>
      </c>
      <c r="K2506" s="48" t="s">
        <v>205</v>
      </c>
      <c r="L2506" s="48" t="s">
        <v>206</v>
      </c>
      <c r="M2506" s="48" t="s">
        <v>410</v>
      </c>
      <c r="N2506" s="48" t="s">
        <v>91</v>
      </c>
      <c r="O2506" s="48" t="s">
        <v>56</v>
      </c>
      <c r="P2506" s="48" t="s">
        <v>208</v>
      </c>
      <c r="Q2506" s="48" t="s">
        <v>208</v>
      </c>
      <c r="R2506" s="48" t="s">
        <v>58</v>
      </c>
      <c r="S2506" s="48" t="s">
        <v>59</v>
      </c>
      <c r="T2506" s="49" t="str">
        <f t="shared" si="39"/>
        <v>http://maps.google.com/maps?q=16.34579,101.80965</v>
      </c>
    </row>
    <row r="2507" spans="1:20" customFormat="1">
      <c r="A2507" s="29" t="s">
        <v>4869</v>
      </c>
      <c r="B2507" s="45">
        <v>46121</v>
      </c>
      <c r="C2507" s="46">
        <v>13.25</v>
      </c>
      <c r="D2507" s="47">
        <v>16.349260000000001</v>
      </c>
      <c r="E2507" s="47">
        <v>101.80888</v>
      </c>
      <c r="F2507" s="47">
        <v>800100.73917700001</v>
      </c>
      <c r="G2507" s="47">
        <v>1809641.0788499999</v>
      </c>
      <c r="H2507" s="48" t="s">
        <v>49</v>
      </c>
      <c r="I2507" s="48" t="s">
        <v>411</v>
      </c>
      <c r="J2507" s="48" t="s">
        <v>412</v>
      </c>
      <c r="K2507" s="48" t="s">
        <v>205</v>
      </c>
      <c r="L2507" s="48" t="s">
        <v>206</v>
      </c>
      <c r="M2507" s="48" t="s">
        <v>410</v>
      </c>
      <c r="N2507" s="48" t="s">
        <v>91</v>
      </c>
      <c r="O2507" s="48" t="s">
        <v>56</v>
      </c>
      <c r="P2507" s="48" t="s">
        <v>208</v>
      </c>
      <c r="Q2507" s="48" t="s">
        <v>208</v>
      </c>
      <c r="R2507" s="48" t="s">
        <v>58</v>
      </c>
      <c r="S2507" s="48" t="s">
        <v>59</v>
      </c>
      <c r="T2507" s="49" t="str">
        <f t="shared" si="39"/>
        <v>http://maps.google.com/maps?q=16.34926,101.80888</v>
      </c>
    </row>
    <row r="2508" spans="1:20" customFormat="1">
      <c r="A2508" s="29" t="s">
        <v>4870</v>
      </c>
      <c r="B2508" s="45">
        <v>46121</v>
      </c>
      <c r="C2508" s="46">
        <v>13.25</v>
      </c>
      <c r="D2508" s="47">
        <v>16.352730000000001</v>
      </c>
      <c r="E2508" s="47">
        <v>101.80807</v>
      </c>
      <c r="F2508" s="47">
        <v>800008.83427800005</v>
      </c>
      <c r="G2508" s="47">
        <v>1810024.11852</v>
      </c>
      <c r="H2508" s="48" t="s">
        <v>49</v>
      </c>
      <c r="I2508" s="48" t="s">
        <v>411</v>
      </c>
      <c r="J2508" s="48" t="s">
        <v>412</v>
      </c>
      <c r="K2508" s="48" t="s">
        <v>205</v>
      </c>
      <c r="L2508" s="48" t="s">
        <v>206</v>
      </c>
      <c r="M2508" s="48" t="s">
        <v>410</v>
      </c>
      <c r="N2508" s="48" t="s">
        <v>91</v>
      </c>
      <c r="O2508" s="48" t="s">
        <v>56</v>
      </c>
      <c r="P2508" s="48" t="s">
        <v>208</v>
      </c>
      <c r="Q2508" s="48" t="s">
        <v>208</v>
      </c>
      <c r="R2508" s="48" t="s">
        <v>58</v>
      </c>
      <c r="S2508" s="48" t="s">
        <v>59</v>
      </c>
      <c r="T2508" s="49" t="str">
        <f t="shared" si="39"/>
        <v>http://maps.google.com/maps?q=16.35273,101.80807</v>
      </c>
    </row>
    <row r="2509" spans="1:20" customFormat="1">
      <c r="A2509" s="29" t="s">
        <v>4871</v>
      </c>
      <c r="B2509" s="45">
        <v>46121</v>
      </c>
      <c r="C2509" s="46">
        <v>13.25</v>
      </c>
      <c r="D2509" s="47">
        <v>16.35594</v>
      </c>
      <c r="E2509" s="47">
        <v>101.78386</v>
      </c>
      <c r="F2509" s="47">
        <v>797415.68472899997</v>
      </c>
      <c r="G2509" s="47">
        <v>1810343.96801</v>
      </c>
      <c r="H2509" s="48" t="s">
        <v>49</v>
      </c>
      <c r="I2509" s="48" t="s">
        <v>411</v>
      </c>
      <c r="J2509" s="48" t="s">
        <v>412</v>
      </c>
      <c r="K2509" s="48" t="s">
        <v>205</v>
      </c>
      <c r="L2509" s="48" t="s">
        <v>206</v>
      </c>
      <c r="M2509" s="48" t="s">
        <v>410</v>
      </c>
      <c r="N2509" s="48" t="s">
        <v>91</v>
      </c>
      <c r="O2509" s="48" t="s">
        <v>56</v>
      </c>
      <c r="P2509" s="48" t="s">
        <v>208</v>
      </c>
      <c r="Q2509" s="48" t="s">
        <v>208</v>
      </c>
      <c r="R2509" s="48" t="s">
        <v>58</v>
      </c>
      <c r="S2509" s="48" t="s">
        <v>59</v>
      </c>
      <c r="T2509" s="49" t="str">
        <f t="shared" si="39"/>
        <v>http://maps.google.com/maps?q=16.35594,101.78386</v>
      </c>
    </row>
    <row r="2510" spans="1:20" customFormat="1">
      <c r="A2510" s="29" t="s">
        <v>4872</v>
      </c>
      <c r="B2510" s="45">
        <v>46121</v>
      </c>
      <c r="C2510" s="46">
        <v>13.25</v>
      </c>
      <c r="D2510" s="47">
        <v>16.356549999999999</v>
      </c>
      <c r="E2510" s="47">
        <v>101.78758000000001</v>
      </c>
      <c r="F2510" s="47">
        <v>797812.45302500005</v>
      </c>
      <c r="G2510" s="47">
        <v>1810416.9621900001</v>
      </c>
      <c r="H2510" s="48" t="s">
        <v>49</v>
      </c>
      <c r="I2510" s="48" t="s">
        <v>411</v>
      </c>
      <c r="J2510" s="48" t="s">
        <v>412</v>
      </c>
      <c r="K2510" s="48" t="s">
        <v>205</v>
      </c>
      <c r="L2510" s="48" t="s">
        <v>206</v>
      </c>
      <c r="M2510" s="48" t="s">
        <v>410</v>
      </c>
      <c r="N2510" s="48" t="s">
        <v>91</v>
      </c>
      <c r="O2510" s="48" t="s">
        <v>56</v>
      </c>
      <c r="P2510" s="48" t="s">
        <v>208</v>
      </c>
      <c r="Q2510" s="48" t="s">
        <v>208</v>
      </c>
      <c r="R2510" s="48" t="s">
        <v>4211</v>
      </c>
      <c r="S2510" s="48" t="s">
        <v>59</v>
      </c>
      <c r="T2510" s="49" t="str">
        <f t="shared" si="39"/>
        <v>http://maps.google.com/maps?q=16.35655,101.78758</v>
      </c>
    </row>
    <row r="2511" spans="1:20" customFormat="1">
      <c r="A2511" s="29" t="s">
        <v>4873</v>
      </c>
      <c r="B2511" s="45">
        <v>46121</v>
      </c>
      <c r="C2511" s="46">
        <v>13.25</v>
      </c>
      <c r="D2511" s="47">
        <v>16.403569999999998</v>
      </c>
      <c r="E2511" s="47">
        <v>101.76627000000001</v>
      </c>
      <c r="F2511" s="47">
        <v>795463.34005500004</v>
      </c>
      <c r="G2511" s="47">
        <v>1815592.25495</v>
      </c>
      <c r="H2511" s="48" t="s">
        <v>49</v>
      </c>
      <c r="I2511" s="48" t="s">
        <v>411</v>
      </c>
      <c r="J2511" s="48" t="s">
        <v>412</v>
      </c>
      <c r="K2511" s="48" t="s">
        <v>205</v>
      </c>
      <c r="L2511" s="48" t="s">
        <v>206</v>
      </c>
      <c r="M2511" s="48" t="s">
        <v>410</v>
      </c>
      <c r="N2511" s="48" t="s">
        <v>91</v>
      </c>
      <c r="O2511" s="48" t="s">
        <v>56</v>
      </c>
      <c r="P2511" s="48" t="s">
        <v>208</v>
      </c>
      <c r="Q2511" s="48" t="s">
        <v>208</v>
      </c>
      <c r="R2511" s="48" t="s">
        <v>4211</v>
      </c>
      <c r="S2511" s="48" t="s">
        <v>59</v>
      </c>
      <c r="T2511" s="49" t="str">
        <f t="shared" si="39"/>
        <v>http://maps.google.com/maps?q=16.40357,101.76627</v>
      </c>
    </row>
    <row r="2512" spans="1:20" customFormat="1">
      <c r="A2512" s="29" t="s">
        <v>4874</v>
      </c>
      <c r="B2512" s="45">
        <v>46121</v>
      </c>
      <c r="C2512" s="46">
        <v>13.25</v>
      </c>
      <c r="D2512" s="47">
        <v>16.181360000000002</v>
      </c>
      <c r="E2512" s="47">
        <v>101.84278</v>
      </c>
      <c r="F2512" s="47">
        <v>803983.70307399996</v>
      </c>
      <c r="G2512" s="47">
        <v>1791099.3963899999</v>
      </c>
      <c r="H2512" s="48" t="s">
        <v>49</v>
      </c>
      <c r="I2512" s="48" t="s">
        <v>4875</v>
      </c>
      <c r="J2512" s="48" t="s">
        <v>412</v>
      </c>
      <c r="K2512" s="48" t="s">
        <v>205</v>
      </c>
      <c r="L2512" s="48" t="s">
        <v>206</v>
      </c>
      <c r="M2512" s="48" t="s">
        <v>410</v>
      </c>
      <c r="N2512" s="48" t="s">
        <v>91</v>
      </c>
      <c r="O2512" s="48" t="s">
        <v>4876</v>
      </c>
      <c r="P2512" s="48" t="s">
        <v>208</v>
      </c>
      <c r="Q2512" s="48" t="s">
        <v>208</v>
      </c>
      <c r="R2512" s="48" t="s">
        <v>4211</v>
      </c>
      <c r="S2512" s="48" t="s">
        <v>59</v>
      </c>
      <c r="T2512" s="49" t="str">
        <f t="shared" si="39"/>
        <v>http://maps.google.com/maps?q=16.18136,101.84278</v>
      </c>
    </row>
    <row r="2513" spans="1:20" customFormat="1">
      <c r="A2513" s="29" t="s">
        <v>4877</v>
      </c>
      <c r="B2513" s="45">
        <v>46121</v>
      </c>
      <c r="C2513" s="46">
        <v>13.25</v>
      </c>
      <c r="D2513" s="47">
        <v>16.22391</v>
      </c>
      <c r="E2513" s="47">
        <v>101.86046</v>
      </c>
      <c r="F2513" s="47">
        <v>805809.89733800001</v>
      </c>
      <c r="G2513" s="47">
        <v>1795837.38115</v>
      </c>
      <c r="H2513" s="48" t="s">
        <v>49</v>
      </c>
      <c r="I2513" s="48" t="s">
        <v>4878</v>
      </c>
      <c r="J2513" s="48" t="s">
        <v>412</v>
      </c>
      <c r="K2513" s="48" t="s">
        <v>205</v>
      </c>
      <c r="L2513" s="48" t="s">
        <v>206</v>
      </c>
      <c r="M2513" s="48" t="s">
        <v>410</v>
      </c>
      <c r="N2513" s="48" t="s">
        <v>91</v>
      </c>
      <c r="O2513" s="48" t="s">
        <v>4876</v>
      </c>
      <c r="P2513" s="48" t="s">
        <v>208</v>
      </c>
      <c r="Q2513" s="48" t="s">
        <v>208</v>
      </c>
      <c r="R2513" s="48" t="s">
        <v>58</v>
      </c>
      <c r="S2513" s="48" t="s">
        <v>59</v>
      </c>
      <c r="T2513" s="49" t="str">
        <f t="shared" si="39"/>
        <v>http://maps.google.com/maps?q=16.22391,101.86046</v>
      </c>
    </row>
    <row r="2514" spans="1:20" customFormat="1">
      <c r="A2514" s="29" t="s">
        <v>4879</v>
      </c>
      <c r="B2514" s="45">
        <v>46121</v>
      </c>
      <c r="C2514" s="46">
        <v>13.25</v>
      </c>
      <c r="D2514" s="47">
        <v>16.437180000000001</v>
      </c>
      <c r="E2514" s="47">
        <v>101.77321999999999</v>
      </c>
      <c r="F2514" s="47">
        <v>796155.19429000001</v>
      </c>
      <c r="G2514" s="47">
        <v>1819323.98774</v>
      </c>
      <c r="H2514" s="48" t="s">
        <v>49</v>
      </c>
      <c r="I2514" s="48" t="s">
        <v>411</v>
      </c>
      <c r="J2514" s="48" t="s">
        <v>412</v>
      </c>
      <c r="K2514" s="48" t="s">
        <v>205</v>
      </c>
      <c r="L2514" s="48" t="s">
        <v>206</v>
      </c>
      <c r="M2514" s="48" t="s">
        <v>410</v>
      </c>
      <c r="N2514" s="48" t="s">
        <v>91</v>
      </c>
      <c r="O2514" s="48" t="s">
        <v>4876</v>
      </c>
      <c r="P2514" s="48" t="s">
        <v>208</v>
      </c>
      <c r="Q2514" s="48" t="s">
        <v>208</v>
      </c>
      <c r="R2514" s="48" t="s">
        <v>58</v>
      </c>
      <c r="S2514" s="48" t="s">
        <v>59</v>
      </c>
      <c r="T2514" s="49" t="str">
        <f t="shared" si="39"/>
        <v>http://maps.google.com/maps?q=16.43718,101.77322</v>
      </c>
    </row>
    <row r="2515" spans="1:20" customFormat="1">
      <c r="A2515" s="29" t="s">
        <v>4880</v>
      </c>
      <c r="B2515" s="45">
        <v>46121</v>
      </c>
      <c r="C2515" s="46">
        <v>13.25</v>
      </c>
      <c r="D2515" s="47">
        <v>17.549189999999999</v>
      </c>
      <c r="E2515" s="47">
        <v>100.77758</v>
      </c>
      <c r="F2515" s="47">
        <v>688676.57205099997</v>
      </c>
      <c r="G2515" s="47">
        <v>1941193.5320299999</v>
      </c>
      <c r="H2515" s="48" t="s">
        <v>49</v>
      </c>
      <c r="I2515" s="48" t="s">
        <v>4881</v>
      </c>
      <c r="J2515" s="48" t="s">
        <v>413</v>
      </c>
      <c r="K2515" s="48" t="s">
        <v>65</v>
      </c>
      <c r="L2515" s="48" t="s">
        <v>66</v>
      </c>
      <c r="M2515" s="48" t="s">
        <v>4882</v>
      </c>
      <c r="N2515" s="48" t="s">
        <v>91</v>
      </c>
      <c r="O2515" s="48" t="s">
        <v>56</v>
      </c>
      <c r="P2515" s="48" t="s">
        <v>70</v>
      </c>
      <c r="Q2515" s="48" t="s">
        <v>70</v>
      </c>
      <c r="R2515" s="48" t="s">
        <v>58</v>
      </c>
      <c r="S2515" s="48" t="s">
        <v>59</v>
      </c>
      <c r="T2515" s="49" t="str">
        <f t="shared" si="39"/>
        <v>http://maps.google.com/maps?q=17.54919,100.77758</v>
      </c>
    </row>
    <row r="2516" spans="1:20" customFormat="1">
      <c r="A2516" s="29" t="s">
        <v>4883</v>
      </c>
      <c r="B2516" s="45">
        <v>46121</v>
      </c>
      <c r="C2516" s="46">
        <v>13.25</v>
      </c>
      <c r="D2516" s="47">
        <v>17.431889999999999</v>
      </c>
      <c r="E2516" s="47">
        <v>100.57189</v>
      </c>
      <c r="F2516" s="47">
        <v>666946.39910499996</v>
      </c>
      <c r="G2516" s="47">
        <v>1928020.0416900001</v>
      </c>
      <c r="H2516" s="48" t="s">
        <v>49</v>
      </c>
      <c r="I2516" s="48" t="s">
        <v>294</v>
      </c>
      <c r="J2516" s="48" t="s">
        <v>295</v>
      </c>
      <c r="K2516" s="48" t="s">
        <v>144</v>
      </c>
      <c r="L2516" s="48" t="s">
        <v>66</v>
      </c>
      <c r="M2516" s="48" t="s">
        <v>4882</v>
      </c>
      <c r="N2516" s="48" t="s">
        <v>91</v>
      </c>
      <c r="O2516" s="48" t="s">
        <v>56</v>
      </c>
      <c r="P2516" s="48" t="s">
        <v>70</v>
      </c>
      <c r="Q2516" s="48" t="s">
        <v>70</v>
      </c>
      <c r="R2516" s="48" t="s">
        <v>58</v>
      </c>
      <c r="S2516" s="48" t="s">
        <v>59</v>
      </c>
      <c r="T2516" s="49" t="str">
        <f t="shared" si="39"/>
        <v>http://maps.google.com/maps?q=17.43189,100.57189</v>
      </c>
    </row>
    <row r="2517" spans="1:20" customFormat="1">
      <c r="A2517" s="29" t="s">
        <v>4884</v>
      </c>
      <c r="B2517" s="45">
        <v>46121</v>
      </c>
      <c r="C2517" s="46">
        <v>13.25</v>
      </c>
      <c r="D2517" s="47">
        <v>17.432700000000001</v>
      </c>
      <c r="E2517" s="47">
        <v>100.57662000000001</v>
      </c>
      <c r="F2517" s="47">
        <v>667448.12572999997</v>
      </c>
      <c r="G2517" s="47">
        <v>1928113.8166700001</v>
      </c>
      <c r="H2517" s="48" t="s">
        <v>49</v>
      </c>
      <c r="I2517" s="48" t="s">
        <v>294</v>
      </c>
      <c r="J2517" s="48" t="s">
        <v>295</v>
      </c>
      <c r="K2517" s="48" t="s">
        <v>144</v>
      </c>
      <c r="L2517" s="48" t="s">
        <v>66</v>
      </c>
      <c r="M2517" s="48" t="s">
        <v>4882</v>
      </c>
      <c r="N2517" s="48" t="s">
        <v>91</v>
      </c>
      <c r="O2517" s="48" t="s">
        <v>56</v>
      </c>
      <c r="P2517" s="48" t="s">
        <v>70</v>
      </c>
      <c r="Q2517" s="48" t="s">
        <v>70</v>
      </c>
      <c r="R2517" s="48" t="s">
        <v>58</v>
      </c>
      <c r="S2517" s="48" t="s">
        <v>59</v>
      </c>
      <c r="T2517" s="49" t="str">
        <f t="shared" si="39"/>
        <v>http://maps.google.com/maps?q=17.4327,100.57662</v>
      </c>
    </row>
    <row r="2518" spans="1:20" customFormat="1">
      <c r="A2518" s="29" t="s">
        <v>4885</v>
      </c>
      <c r="B2518" s="45">
        <v>46121</v>
      </c>
      <c r="C2518" s="46">
        <v>13.25</v>
      </c>
      <c r="D2518" s="47">
        <v>17.43552</v>
      </c>
      <c r="E2518" s="47">
        <v>100.57106</v>
      </c>
      <c r="F2518" s="47">
        <v>666854.92772699997</v>
      </c>
      <c r="G2518" s="47">
        <v>1928421.02777</v>
      </c>
      <c r="H2518" s="48" t="s">
        <v>49</v>
      </c>
      <c r="I2518" s="48" t="s">
        <v>294</v>
      </c>
      <c r="J2518" s="48" t="s">
        <v>295</v>
      </c>
      <c r="K2518" s="48" t="s">
        <v>144</v>
      </c>
      <c r="L2518" s="48" t="s">
        <v>66</v>
      </c>
      <c r="M2518" s="48" t="s">
        <v>4882</v>
      </c>
      <c r="N2518" s="48" t="s">
        <v>91</v>
      </c>
      <c r="O2518" s="48" t="s">
        <v>56</v>
      </c>
      <c r="P2518" s="48" t="s">
        <v>70</v>
      </c>
      <c r="Q2518" s="48" t="s">
        <v>70</v>
      </c>
      <c r="R2518" s="48" t="s">
        <v>58</v>
      </c>
      <c r="S2518" s="48" t="s">
        <v>59</v>
      </c>
      <c r="T2518" s="49" t="str">
        <f t="shared" si="39"/>
        <v>http://maps.google.com/maps?q=17.43552,100.57106</v>
      </c>
    </row>
    <row r="2519" spans="1:20" customFormat="1">
      <c r="A2519" s="29" t="s">
        <v>4886</v>
      </c>
      <c r="B2519" s="45">
        <v>46121</v>
      </c>
      <c r="C2519" s="46">
        <v>13.25</v>
      </c>
      <c r="D2519" s="47">
        <v>17.436319999999998</v>
      </c>
      <c r="E2519" s="47">
        <v>100.57574</v>
      </c>
      <c r="F2519" s="47">
        <v>667351.34224899998</v>
      </c>
      <c r="G2519" s="47">
        <v>1928513.6509</v>
      </c>
      <c r="H2519" s="48" t="s">
        <v>49</v>
      </c>
      <c r="I2519" s="48" t="s">
        <v>294</v>
      </c>
      <c r="J2519" s="48" t="s">
        <v>295</v>
      </c>
      <c r="K2519" s="48" t="s">
        <v>144</v>
      </c>
      <c r="L2519" s="48" t="s">
        <v>66</v>
      </c>
      <c r="M2519" s="48" t="s">
        <v>4882</v>
      </c>
      <c r="N2519" s="48" t="s">
        <v>91</v>
      </c>
      <c r="O2519" s="48" t="s">
        <v>56</v>
      </c>
      <c r="P2519" s="48" t="s">
        <v>70</v>
      </c>
      <c r="Q2519" s="48" t="s">
        <v>70</v>
      </c>
      <c r="R2519" s="48" t="s">
        <v>58</v>
      </c>
      <c r="S2519" s="48" t="s">
        <v>59</v>
      </c>
      <c r="T2519" s="49" t="str">
        <f t="shared" si="39"/>
        <v>http://maps.google.com/maps?q=17.43632,100.57574</v>
      </c>
    </row>
    <row r="2520" spans="1:20" customFormat="1">
      <c r="A2520" s="29" t="s">
        <v>4887</v>
      </c>
      <c r="B2520" s="45">
        <v>46121</v>
      </c>
      <c r="C2520" s="46">
        <v>13.25</v>
      </c>
      <c r="D2520" s="47">
        <v>17.43713</v>
      </c>
      <c r="E2520" s="47">
        <v>100.5805</v>
      </c>
      <c r="F2520" s="47">
        <v>667856.24231300002</v>
      </c>
      <c r="G2520" s="47">
        <v>1928607.4634400001</v>
      </c>
      <c r="H2520" s="48" t="s">
        <v>49</v>
      </c>
      <c r="I2520" s="48" t="s">
        <v>294</v>
      </c>
      <c r="J2520" s="48" t="s">
        <v>295</v>
      </c>
      <c r="K2520" s="48" t="s">
        <v>144</v>
      </c>
      <c r="L2520" s="48" t="s">
        <v>66</v>
      </c>
      <c r="M2520" s="48" t="s">
        <v>4882</v>
      </c>
      <c r="N2520" s="48" t="s">
        <v>91</v>
      </c>
      <c r="O2520" s="48" t="s">
        <v>56</v>
      </c>
      <c r="P2520" s="48" t="s">
        <v>70</v>
      </c>
      <c r="Q2520" s="48" t="s">
        <v>70</v>
      </c>
      <c r="R2520" s="48" t="s">
        <v>58</v>
      </c>
      <c r="S2520" s="48" t="s">
        <v>59</v>
      </c>
      <c r="T2520" s="49" t="str">
        <f t="shared" si="39"/>
        <v>http://maps.google.com/maps?q=17.43713,100.5805</v>
      </c>
    </row>
    <row r="2521" spans="1:20" customFormat="1">
      <c r="A2521" s="29" t="s">
        <v>4888</v>
      </c>
      <c r="B2521" s="45">
        <v>46121</v>
      </c>
      <c r="C2521" s="46">
        <v>13.25</v>
      </c>
      <c r="D2521" s="47">
        <v>17.318100000000001</v>
      </c>
      <c r="E2521" s="47">
        <v>100.5645</v>
      </c>
      <c r="F2521" s="47">
        <v>666264.07049700001</v>
      </c>
      <c r="G2521" s="47">
        <v>1915421.23535</v>
      </c>
      <c r="H2521" s="48" t="s">
        <v>49</v>
      </c>
      <c r="I2521" s="48" t="s">
        <v>700</v>
      </c>
      <c r="J2521" s="48" t="s">
        <v>413</v>
      </c>
      <c r="K2521" s="48" t="s">
        <v>65</v>
      </c>
      <c r="L2521" s="48" t="s">
        <v>66</v>
      </c>
      <c r="M2521" s="48" t="s">
        <v>4882</v>
      </c>
      <c r="N2521" s="48" t="s">
        <v>91</v>
      </c>
      <c r="O2521" s="48" t="s">
        <v>4889</v>
      </c>
      <c r="P2521" s="48" t="s">
        <v>70</v>
      </c>
      <c r="Q2521" s="48" t="s">
        <v>70</v>
      </c>
      <c r="R2521" s="48" t="s">
        <v>4211</v>
      </c>
      <c r="S2521" s="48" t="s">
        <v>59</v>
      </c>
      <c r="T2521" s="49" t="str">
        <f t="shared" si="39"/>
        <v>http://maps.google.com/maps?q=17.3181,100.5645</v>
      </c>
    </row>
    <row r="2522" spans="1:20" customFormat="1">
      <c r="A2522" s="29" t="s">
        <v>4890</v>
      </c>
      <c r="B2522" s="45">
        <v>46121</v>
      </c>
      <c r="C2522" s="46">
        <v>13.25</v>
      </c>
      <c r="D2522" s="47">
        <v>17.4617</v>
      </c>
      <c r="E2522" s="47">
        <v>100.74630000000001</v>
      </c>
      <c r="F2522" s="47">
        <v>685444.382262</v>
      </c>
      <c r="G2522" s="47">
        <v>1931479.9542400001</v>
      </c>
      <c r="H2522" s="48" t="s">
        <v>49</v>
      </c>
      <c r="I2522" s="48" t="s">
        <v>4881</v>
      </c>
      <c r="J2522" s="48" t="s">
        <v>413</v>
      </c>
      <c r="K2522" s="48" t="s">
        <v>65</v>
      </c>
      <c r="L2522" s="48" t="s">
        <v>66</v>
      </c>
      <c r="M2522" s="48" t="s">
        <v>4882</v>
      </c>
      <c r="N2522" s="48" t="s">
        <v>91</v>
      </c>
      <c r="O2522" s="48" t="s">
        <v>4889</v>
      </c>
      <c r="P2522" s="48" t="s">
        <v>70</v>
      </c>
      <c r="Q2522" s="48" t="s">
        <v>70</v>
      </c>
      <c r="R2522" s="48" t="s">
        <v>58</v>
      </c>
      <c r="S2522" s="48" t="s">
        <v>59</v>
      </c>
      <c r="T2522" s="49" t="str">
        <f t="shared" si="39"/>
        <v>http://maps.google.com/maps?q=17.4617,100.7463</v>
      </c>
    </row>
    <row r="2523" spans="1:20" customFormat="1">
      <c r="A2523" s="29" t="s">
        <v>4891</v>
      </c>
      <c r="B2523" s="45">
        <v>46121</v>
      </c>
      <c r="C2523" s="46">
        <v>13.25</v>
      </c>
      <c r="D2523" s="47">
        <v>16.679369999999999</v>
      </c>
      <c r="E2523" s="47">
        <v>102.22742</v>
      </c>
      <c r="F2523" s="47">
        <v>844268.936216</v>
      </c>
      <c r="G2523" s="47">
        <v>1846870.9730199999</v>
      </c>
      <c r="H2523" s="48" t="s">
        <v>49</v>
      </c>
      <c r="I2523" s="48" t="s">
        <v>4892</v>
      </c>
      <c r="J2523" s="48" t="s">
        <v>4893</v>
      </c>
      <c r="K2523" s="48" t="s">
        <v>443</v>
      </c>
      <c r="L2523" s="48" t="s">
        <v>206</v>
      </c>
      <c r="M2523" s="48" t="s">
        <v>4894</v>
      </c>
      <c r="N2523" s="48" t="s">
        <v>55</v>
      </c>
      <c r="O2523" s="48" t="s">
        <v>909</v>
      </c>
      <c r="P2523" s="48" t="s">
        <v>425</v>
      </c>
      <c r="Q2523" s="48" t="s">
        <v>425</v>
      </c>
      <c r="R2523" s="48" t="s">
        <v>4211</v>
      </c>
      <c r="S2523" s="48" t="s">
        <v>59</v>
      </c>
      <c r="T2523" s="49" t="str">
        <f t="shared" si="39"/>
        <v>http://maps.google.com/maps?q=16.67937,102.22742</v>
      </c>
    </row>
    <row r="2524" spans="1:20" customFormat="1">
      <c r="A2524" s="29" t="s">
        <v>4895</v>
      </c>
      <c r="B2524" s="45">
        <v>46121</v>
      </c>
      <c r="C2524" s="46">
        <v>13.25</v>
      </c>
      <c r="D2524" s="47">
        <v>16.773700000000002</v>
      </c>
      <c r="E2524" s="47">
        <v>102.33001</v>
      </c>
      <c r="F2524" s="47">
        <v>855047.42701900005</v>
      </c>
      <c r="G2524" s="47">
        <v>1857500.8724499999</v>
      </c>
      <c r="H2524" s="48" t="s">
        <v>49</v>
      </c>
      <c r="I2524" s="48" t="s">
        <v>147</v>
      </c>
      <c r="J2524" s="48" t="s">
        <v>4896</v>
      </c>
      <c r="K2524" s="48" t="s">
        <v>443</v>
      </c>
      <c r="L2524" s="48" t="s">
        <v>206</v>
      </c>
      <c r="M2524" s="48" t="s">
        <v>4894</v>
      </c>
      <c r="N2524" s="48" t="s">
        <v>55</v>
      </c>
      <c r="O2524" s="48" t="s">
        <v>909</v>
      </c>
      <c r="P2524" s="48" t="s">
        <v>425</v>
      </c>
      <c r="Q2524" s="48" t="s">
        <v>425</v>
      </c>
      <c r="R2524" s="48" t="s">
        <v>58</v>
      </c>
      <c r="S2524" s="48" t="s">
        <v>59</v>
      </c>
      <c r="T2524" s="49" t="str">
        <f t="shared" si="39"/>
        <v>http://maps.google.com/maps?q=16.7737,102.33001</v>
      </c>
    </row>
    <row r="2525" spans="1:20" customFormat="1">
      <c r="A2525" s="29" t="s">
        <v>4897</v>
      </c>
      <c r="B2525" s="45">
        <v>46121</v>
      </c>
      <c r="C2525" s="46">
        <v>13.25</v>
      </c>
      <c r="D2525" s="47">
        <v>15.945499999999999</v>
      </c>
      <c r="E2525" s="47">
        <v>101.73142</v>
      </c>
      <c r="F2525" s="47">
        <v>792412.68903000001</v>
      </c>
      <c r="G2525" s="47">
        <v>1764822.7690099999</v>
      </c>
      <c r="H2525" s="48" t="s">
        <v>49</v>
      </c>
      <c r="I2525" s="48" t="s">
        <v>415</v>
      </c>
      <c r="J2525" s="48" t="s">
        <v>416</v>
      </c>
      <c r="K2525" s="48" t="s">
        <v>205</v>
      </c>
      <c r="L2525" s="48" t="s">
        <v>206</v>
      </c>
      <c r="M2525" s="48" t="s">
        <v>415</v>
      </c>
      <c r="N2525" s="48" t="s">
        <v>55</v>
      </c>
      <c r="O2525" s="48" t="s">
        <v>417</v>
      </c>
      <c r="P2525" s="48" t="s">
        <v>208</v>
      </c>
      <c r="Q2525" s="48" t="s">
        <v>208</v>
      </c>
      <c r="R2525" s="48" t="s">
        <v>4211</v>
      </c>
      <c r="S2525" s="48" t="s">
        <v>59</v>
      </c>
      <c r="T2525" s="49" t="str">
        <f t="shared" si="39"/>
        <v>http://maps.google.com/maps?q=15.9455,101.73142</v>
      </c>
    </row>
    <row r="2526" spans="1:20" customFormat="1">
      <c r="A2526" s="29" t="s">
        <v>4898</v>
      </c>
      <c r="B2526" s="45">
        <v>46121</v>
      </c>
      <c r="C2526" s="46">
        <v>13.25</v>
      </c>
      <c r="D2526" s="47">
        <v>15.94905</v>
      </c>
      <c r="E2526" s="47">
        <v>101.73095000000001</v>
      </c>
      <c r="F2526" s="47">
        <v>792357.18907299999</v>
      </c>
      <c r="G2526" s="47">
        <v>1765215.1699900001</v>
      </c>
      <c r="H2526" s="48" t="s">
        <v>49</v>
      </c>
      <c r="I2526" s="48" t="s">
        <v>415</v>
      </c>
      <c r="J2526" s="48" t="s">
        <v>416</v>
      </c>
      <c r="K2526" s="48" t="s">
        <v>205</v>
      </c>
      <c r="L2526" s="48" t="s">
        <v>206</v>
      </c>
      <c r="M2526" s="48" t="s">
        <v>415</v>
      </c>
      <c r="N2526" s="48" t="s">
        <v>55</v>
      </c>
      <c r="O2526" s="48" t="s">
        <v>417</v>
      </c>
      <c r="P2526" s="48" t="s">
        <v>208</v>
      </c>
      <c r="Q2526" s="48" t="s">
        <v>208</v>
      </c>
      <c r="R2526" s="48" t="s">
        <v>58</v>
      </c>
      <c r="S2526" s="48" t="s">
        <v>59</v>
      </c>
      <c r="T2526" s="49" t="str">
        <f t="shared" si="39"/>
        <v>http://maps.google.com/maps?q=15.94905,101.73095</v>
      </c>
    </row>
    <row r="2527" spans="1:20" customFormat="1">
      <c r="A2527" s="29" t="s">
        <v>4899</v>
      </c>
      <c r="B2527" s="45">
        <v>46121</v>
      </c>
      <c r="C2527" s="46">
        <v>13.25</v>
      </c>
      <c r="D2527" s="47">
        <v>15.95261</v>
      </c>
      <c r="E2527" s="47">
        <v>101.73051</v>
      </c>
      <c r="F2527" s="47">
        <v>792304.88890100003</v>
      </c>
      <c r="G2527" s="47">
        <v>1765608.72025</v>
      </c>
      <c r="H2527" s="48" t="s">
        <v>49</v>
      </c>
      <c r="I2527" s="48" t="s">
        <v>415</v>
      </c>
      <c r="J2527" s="48" t="s">
        <v>416</v>
      </c>
      <c r="K2527" s="48" t="s">
        <v>205</v>
      </c>
      <c r="L2527" s="48" t="s">
        <v>206</v>
      </c>
      <c r="M2527" s="48" t="s">
        <v>415</v>
      </c>
      <c r="N2527" s="48" t="s">
        <v>55</v>
      </c>
      <c r="O2527" s="48" t="s">
        <v>417</v>
      </c>
      <c r="P2527" s="48" t="s">
        <v>208</v>
      </c>
      <c r="Q2527" s="48" t="s">
        <v>208</v>
      </c>
      <c r="R2527" s="48" t="s">
        <v>58</v>
      </c>
      <c r="S2527" s="48" t="s">
        <v>59</v>
      </c>
      <c r="T2527" s="49" t="str">
        <f t="shared" si="39"/>
        <v>http://maps.google.com/maps?q=15.95261,101.73051</v>
      </c>
    </row>
    <row r="2528" spans="1:20" customFormat="1">
      <c r="A2528" s="29" t="s">
        <v>4900</v>
      </c>
      <c r="B2528" s="45">
        <v>46121</v>
      </c>
      <c r="C2528" s="46">
        <v>13.25</v>
      </c>
      <c r="D2528" s="47">
        <v>15.956860000000001</v>
      </c>
      <c r="E2528" s="47">
        <v>101.7342</v>
      </c>
      <c r="F2528" s="47">
        <v>792693.98737999995</v>
      </c>
      <c r="G2528" s="47">
        <v>1766084.4721899999</v>
      </c>
      <c r="H2528" s="48" t="s">
        <v>49</v>
      </c>
      <c r="I2528" s="48" t="s">
        <v>415</v>
      </c>
      <c r="J2528" s="48" t="s">
        <v>416</v>
      </c>
      <c r="K2528" s="48" t="s">
        <v>205</v>
      </c>
      <c r="L2528" s="48" t="s">
        <v>206</v>
      </c>
      <c r="M2528" s="48" t="s">
        <v>415</v>
      </c>
      <c r="N2528" s="48" t="s">
        <v>55</v>
      </c>
      <c r="O2528" s="48" t="s">
        <v>417</v>
      </c>
      <c r="P2528" s="48" t="s">
        <v>208</v>
      </c>
      <c r="Q2528" s="48" t="s">
        <v>208</v>
      </c>
      <c r="R2528" s="48" t="s">
        <v>4211</v>
      </c>
      <c r="S2528" s="48" t="s">
        <v>59</v>
      </c>
      <c r="T2528" s="49" t="str">
        <f t="shared" si="39"/>
        <v>http://maps.google.com/maps?q=15.95686,101.7342</v>
      </c>
    </row>
    <row r="2529" spans="1:20" customFormat="1">
      <c r="A2529" s="29" t="s">
        <v>4901</v>
      </c>
      <c r="B2529" s="45">
        <v>46121</v>
      </c>
      <c r="C2529" s="46">
        <v>13.25</v>
      </c>
      <c r="D2529" s="47">
        <v>15.960419999999999</v>
      </c>
      <c r="E2529" s="47">
        <v>101.73376</v>
      </c>
      <c r="F2529" s="47">
        <v>792641.68029199995</v>
      </c>
      <c r="G2529" s="47">
        <v>1766478.0225800001</v>
      </c>
      <c r="H2529" s="48" t="s">
        <v>49</v>
      </c>
      <c r="I2529" s="48" t="s">
        <v>415</v>
      </c>
      <c r="J2529" s="48" t="s">
        <v>416</v>
      </c>
      <c r="K2529" s="48" t="s">
        <v>205</v>
      </c>
      <c r="L2529" s="48" t="s">
        <v>206</v>
      </c>
      <c r="M2529" s="48" t="s">
        <v>415</v>
      </c>
      <c r="N2529" s="48" t="s">
        <v>55</v>
      </c>
      <c r="O2529" s="48" t="s">
        <v>417</v>
      </c>
      <c r="P2529" s="48" t="s">
        <v>208</v>
      </c>
      <c r="Q2529" s="48" t="s">
        <v>208</v>
      </c>
      <c r="R2529" s="48" t="s">
        <v>4211</v>
      </c>
      <c r="S2529" s="48" t="s">
        <v>59</v>
      </c>
      <c r="T2529" s="49" t="str">
        <f t="shared" si="39"/>
        <v>http://maps.google.com/maps?q=15.96042,101.73376</v>
      </c>
    </row>
    <row r="2530" spans="1:20" customFormat="1">
      <c r="A2530" s="29" t="s">
        <v>4902</v>
      </c>
      <c r="B2530" s="45">
        <v>46121</v>
      </c>
      <c r="C2530" s="46">
        <v>13.25</v>
      </c>
      <c r="D2530" s="47">
        <v>15.963979999999999</v>
      </c>
      <c r="E2530" s="47">
        <v>101.73332000000001</v>
      </c>
      <c r="F2530" s="47">
        <v>792589.37376400002</v>
      </c>
      <c r="G2530" s="47">
        <v>1766871.57293</v>
      </c>
      <c r="H2530" s="48" t="s">
        <v>49</v>
      </c>
      <c r="I2530" s="48" t="s">
        <v>415</v>
      </c>
      <c r="J2530" s="48" t="s">
        <v>416</v>
      </c>
      <c r="K2530" s="48" t="s">
        <v>205</v>
      </c>
      <c r="L2530" s="48" t="s">
        <v>206</v>
      </c>
      <c r="M2530" s="48" t="s">
        <v>415</v>
      </c>
      <c r="N2530" s="48" t="s">
        <v>55</v>
      </c>
      <c r="O2530" s="48" t="s">
        <v>417</v>
      </c>
      <c r="P2530" s="48" t="s">
        <v>208</v>
      </c>
      <c r="Q2530" s="48" t="s">
        <v>208</v>
      </c>
      <c r="R2530" s="48" t="s">
        <v>4211</v>
      </c>
      <c r="S2530" s="48" t="s">
        <v>59</v>
      </c>
      <c r="T2530" s="49" t="str">
        <f t="shared" si="39"/>
        <v>http://maps.google.com/maps?q=15.96398,101.73332</v>
      </c>
    </row>
    <row r="2531" spans="1:20" customFormat="1">
      <c r="A2531" s="29" t="s">
        <v>4903</v>
      </c>
      <c r="B2531" s="45">
        <v>46121</v>
      </c>
      <c r="C2531" s="46">
        <v>13.25</v>
      </c>
      <c r="D2531" s="47">
        <v>15.970649999999999</v>
      </c>
      <c r="E2531" s="47">
        <v>101.79479000000001</v>
      </c>
      <c r="F2531" s="47">
        <v>799163.94979400001</v>
      </c>
      <c r="G2531" s="47">
        <v>1767697.5521499999</v>
      </c>
      <c r="H2531" s="48" t="s">
        <v>49</v>
      </c>
      <c r="I2531" s="48" t="s">
        <v>418</v>
      </c>
      <c r="J2531" s="48" t="s">
        <v>419</v>
      </c>
      <c r="K2531" s="48" t="s">
        <v>205</v>
      </c>
      <c r="L2531" s="48" t="s">
        <v>206</v>
      </c>
      <c r="M2531" s="48" t="s">
        <v>415</v>
      </c>
      <c r="N2531" s="48" t="s">
        <v>55</v>
      </c>
      <c r="O2531" s="48" t="s">
        <v>417</v>
      </c>
      <c r="P2531" s="48" t="s">
        <v>208</v>
      </c>
      <c r="Q2531" s="48" t="s">
        <v>208</v>
      </c>
      <c r="R2531" s="48" t="s">
        <v>4211</v>
      </c>
      <c r="S2531" s="48" t="s">
        <v>59</v>
      </c>
      <c r="T2531" s="49" t="str">
        <f t="shared" si="39"/>
        <v>http://maps.google.com/maps?q=15.97065,101.79479</v>
      </c>
    </row>
    <row r="2532" spans="1:20" customFormat="1">
      <c r="A2532" s="29" t="s">
        <v>4904</v>
      </c>
      <c r="B2532" s="45">
        <v>46121</v>
      </c>
      <c r="C2532" s="46">
        <v>13.25</v>
      </c>
      <c r="D2532" s="47">
        <v>15.97132</v>
      </c>
      <c r="E2532" s="47">
        <v>101.79884</v>
      </c>
      <c r="F2532" s="47">
        <v>799596.77234799997</v>
      </c>
      <c r="G2532" s="47">
        <v>1767777.5704900001</v>
      </c>
      <c r="H2532" s="48" t="s">
        <v>49</v>
      </c>
      <c r="I2532" s="48" t="s">
        <v>418</v>
      </c>
      <c r="J2532" s="48" t="s">
        <v>419</v>
      </c>
      <c r="K2532" s="48" t="s">
        <v>205</v>
      </c>
      <c r="L2532" s="48" t="s">
        <v>206</v>
      </c>
      <c r="M2532" s="48" t="s">
        <v>415</v>
      </c>
      <c r="N2532" s="48" t="s">
        <v>55</v>
      </c>
      <c r="O2532" s="48" t="s">
        <v>417</v>
      </c>
      <c r="P2532" s="48" t="s">
        <v>208</v>
      </c>
      <c r="Q2532" s="48" t="s">
        <v>208</v>
      </c>
      <c r="R2532" s="48" t="s">
        <v>4211</v>
      </c>
      <c r="S2532" s="48" t="s">
        <v>59</v>
      </c>
      <c r="T2532" s="49" t="str">
        <f t="shared" si="39"/>
        <v>http://maps.google.com/maps?q=15.97132,101.79884</v>
      </c>
    </row>
    <row r="2533" spans="1:20" customFormat="1">
      <c r="A2533" s="29" t="s">
        <v>4905</v>
      </c>
      <c r="B2533" s="45">
        <v>46121</v>
      </c>
      <c r="C2533" s="46">
        <v>13.25</v>
      </c>
      <c r="D2533" s="47">
        <v>15.97415</v>
      </c>
      <c r="E2533" s="47">
        <v>101.79413</v>
      </c>
      <c r="F2533" s="47">
        <v>799088.04846399999</v>
      </c>
      <c r="G2533" s="47">
        <v>1768084.1457400001</v>
      </c>
      <c r="H2533" s="48" t="s">
        <v>49</v>
      </c>
      <c r="I2533" s="48" t="s">
        <v>418</v>
      </c>
      <c r="J2533" s="48" t="s">
        <v>419</v>
      </c>
      <c r="K2533" s="48" t="s">
        <v>205</v>
      </c>
      <c r="L2533" s="48" t="s">
        <v>206</v>
      </c>
      <c r="M2533" s="48" t="s">
        <v>415</v>
      </c>
      <c r="N2533" s="48" t="s">
        <v>55</v>
      </c>
      <c r="O2533" s="48" t="s">
        <v>417</v>
      </c>
      <c r="P2533" s="48" t="s">
        <v>208</v>
      </c>
      <c r="Q2533" s="48" t="s">
        <v>208</v>
      </c>
      <c r="R2533" s="48" t="s">
        <v>4211</v>
      </c>
      <c r="S2533" s="48" t="s">
        <v>59</v>
      </c>
      <c r="T2533" s="49" t="str">
        <f t="shared" si="39"/>
        <v>http://maps.google.com/maps?q=15.97415,101.79413</v>
      </c>
    </row>
    <row r="2534" spans="1:20" customFormat="1">
      <c r="A2534" s="29" t="s">
        <v>4906</v>
      </c>
      <c r="B2534" s="45">
        <v>46121</v>
      </c>
      <c r="C2534" s="46">
        <v>13.25</v>
      </c>
      <c r="D2534" s="47">
        <v>15.97631</v>
      </c>
      <c r="E2534" s="47">
        <v>101.78539000000001</v>
      </c>
      <c r="F2534" s="47">
        <v>798148.67170299997</v>
      </c>
      <c r="G2534" s="47">
        <v>1768310.7590600001</v>
      </c>
      <c r="H2534" s="48" t="s">
        <v>49</v>
      </c>
      <c r="I2534" s="48" t="s">
        <v>899</v>
      </c>
      <c r="J2534" s="48" t="s">
        <v>210</v>
      </c>
      <c r="K2534" s="48" t="s">
        <v>205</v>
      </c>
      <c r="L2534" s="48" t="s">
        <v>206</v>
      </c>
      <c r="M2534" s="48" t="s">
        <v>415</v>
      </c>
      <c r="N2534" s="48" t="s">
        <v>55</v>
      </c>
      <c r="O2534" s="48" t="s">
        <v>417</v>
      </c>
      <c r="P2534" s="48" t="s">
        <v>208</v>
      </c>
      <c r="Q2534" s="48" t="s">
        <v>208</v>
      </c>
      <c r="R2534" s="48" t="s">
        <v>4211</v>
      </c>
      <c r="S2534" s="48" t="s">
        <v>59</v>
      </c>
      <c r="T2534" s="49" t="str">
        <f t="shared" si="39"/>
        <v>http://maps.google.com/maps?q=15.97631,101.78539</v>
      </c>
    </row>
    <row r="2535" spans="1:20" customFormat="1">
      <c r="A2535" s="29" t="s">
        <v>4907</v>
      </c>
      <c r="B2535" s="45">
        <v>46121</v>
      </c>
      <c r="C2535" s="46">
        <v>13.25</v>
      </c>
      <c r="D2535" s="47">
        <v>15.976979999999999</v>
      </c>
      <c r="E2535" s="47">
        <v>101.78937999999999</v>
      </c>
      <c r="F2535" s="47">
        <v>798575.05533400003</v>
      </c>
      <c r="G2535" s="47">
        <v>1768390.67291</v>
      </c>
      <c r="H2535" s="48" t="s">
        <v>49</v>
      </c>
      <c r="I2535" s="48" t="s">
        <v>899</v>
      </c>
      <c r="J2535" s="48" t="s">
        <v>210</v>
      </c>
      <c r="K2535" s="48" t="s">
        <v>205</v>
      </c>
      <c r="L2535" s="48" t="s">
        <v>206</v>
      </c>
      <c r="M2535" s="48" t="s">
        <v>415</v>
      </c>
      <c r="N2535" s="48" t="s">
        <v>55</v>
      </c>
      <c r="O2535" s="48" t="s">
        <v>417</v>
      </c>
      <c r="P2535" s="48" t="s">
        <v>208</v>
      </c>
      <c r="Q2535" s="48" t="s">
        <v>208</v>
      </c>
      <c r="R2535" s="48" t="s">
        <v>58</v>
      </c>
      <c r="S2535" s="48" t="s">
        <v>59</v>
      </c>
      <c r="T2535" s="49" t="str">
        <f t="shared" si="39"/>
        <v>http://maps.google.com/maps?q=15.97698,101.78938</v>
      </c>
    </row>
    <row r="2536" spans="1:20" customFormat="1">
      <c r="A2536" s="29" t="s">
        <v>4908</v>
      </c>
      <c r="B2536" s="45">
        <v>46121</v>
      </c>
      <c r="C2536" s="46">
        <v>13.25</v>
      </c>
      <c r="D2536" s="47">
        <v>15.977650000000001</v>
      </c>
      <c r="E2536" s="47">
        <v>101.79340000000001</v>
      </c>
      <c r="F2536" s="47">
        <v>799004.65067100001</v>
      </c>
      <c r="G2536" s="47">
        <v>1768470.63857</v>
      </c>
      <c r="H2536" s="48" t="s">
        <v>49</v>
      </c>
      <c r="I2536" s="48" t="s">
        <v>900</v>
      </c>
      <c r="J2536" s="48" t="s">
        <v>210</v>
      </c>
      <c r="K2536" s="48" t="s">
        <v>205</v>
      </c>
      <c r="L2536" s="48" t="s">
        <v>206</v>
      </c>
      <c r="M2536" s="48" t="s">
        <v>415</v>
      </c>
      <c r="N2536" s="48" t="s">
        <v>55</v>
      </c>
      <c r="O2536" s="48" t="s">
        <v>417</v>
      </c>
      <c r="P2536" s="48" t="s">
        <v>208</v>
      </c>
      <c r="Q2536" s="48" t="s">
        <v>208</v>
      </c>
      <c r="R2536" s="48" t="s">
        <v>4211</v>
      </c>
      <c r="S2536" s="48" t="s">
        <v>59</v>
      </c>
      <c r="T2536" s="49" t="str">
        <f t="shared" si="39"/>
        <v>http://maps.google.com/maps?q=15.97765,101.7934</v>
      </c>
    </row>
    <row r="2537" spans="1:20" customFormat="1">
      <c r="A2537" s="29" t="s">
        <v>4909</v>
      </c>
      <c r="B2537" s="45">
        <v>46121</v>
      </c>
      <c r="C2537" s="46">
        <v>13.25</v>
      </c>
      <c r="D2537" s="47">
        <v>15.979139999999999</v>
      </c>
      <c r="E2537" s="47">
        <v>101.78062</v>
      </c>
      <c r="F2537" s="47">
        <v>797633.55773500004</v>
      </c>
      <c r="G2537" s="47">
        <v>1768617.2762800001</v>
      </c>
      <c r="H2537" s="48" t="s">
        <v>49</v>
      </c>
      <c r="I2537" s="48" t="s">
        <v>899</v>
      </c>
      <c r="J2537" s="48" t="s">
        <v>210</v>
      </c>
      <c r="K2537" s="48" t="s">
        <v>205</v>
      </c>
      <c r="L2537" s="48" t="s">
        <v>206</v>
      </c>
      <c r="M2537" s="48" t="s">
        <v>415</v>
      </c>
      <c r="N2537" s="48" t="s">
        <v>55</v>
      </c>
      <c r="O2537" s="48" t="s">
        <v>417</v>
      </c>
      <c r="P2537" s="48" t="s">
        <v>208</v>
      </c>
      <c r="Q2537" s="48" t="s">
        <v>208</v>
      </c>
      <c r="R2537" s="48" t="s">
        <v>4211</v>
      </c>
      <c r="S2537" s="48" t="s">
        <v>59</v>
      </c>
      <c r="T2537" s="49" t="str">
        <f t="shared" si="39"/>
        <v>http://maps.google.com/maps?q=15.97914,101.78062</v>
      </c>
    </row>
    <row r="2538" spans="1:20" customFormat="1">
      <c r="A2538" s="29" t="s">
        <v>4910</v>
      </c>
      <c r="B2538" s="45">
        <v>46121</v>
      </c>
      <c r="C2538" s="46">
        <v>13.25</v>
      </c>
      <c r="D2538" s="47">
        <v>15.979799999999999</v>
      </c>
      <c r="E2538" s="47">
        <v>101.78458000000001</v>
      </c>
      <c r="F2538" s="47">
        <v>798056.73690799996</v>
      </c>
      <c r="G2538" s="47">
        <v>1768696.03067</v>
      </c>
      <c r="H2538" s="48" t="s">
        <v>49</v>
      </c>
      <c r="I2538" s="48" t="s">
        <v>899</v>
      </c>
      <c r="J2538" s="48" t="s">
        <v>210</v>
      </c>
      <c r="K2538" s="48" t="s">
        <v>205</v>
      </c>
      <c r="L2538" s="48" t="s">
        <v>206</v>
      </c>
      <c r="M2538" s="48" t="s">
        <v>415</v>
      </c>
      <c r="N2538" s="48" t="s">
        <v>55</v>
      </c>
      <c r="O2538" s="48" t="s">
        <v>417</v>
      </c>
      <c r="P2538" s="48" t="s">
        <v>208</v>
      </c>
      <c r="Q2538" s="48" t="s">
        <v>208</v>
      </c>
      <c r="R2538" s="48" t="s">
        <v>58</v>
      </c>
      <c r="S2538" s="48" t="s">
        <v>59</v>
      </c>
      <c r="T2538" s="49" t="str">
        <f t="shared" si="39"/>
        <v>http://maps.google.com/maps?q=15.9798,101.78458</v>
      </c>
    </row>
    <row r="2539" spans="1:20" customFormat="1">
      <c r="A2539" s="29" t="s">
        <v>4911</v>
      </c>
      <c r="B2539" s="45">
        <v>46121</v>
      </c>
      <c r="C2539" s="46">
        <v>13.25</v>
      </c>
      <c r="D2539" s="47">
        <v>15.98854</v>
      </c>
      <c r="E2539" s="47">
        <v>101.85863000000001</v>
      </c>
      <c r="F2539" s="47">
        <v>805975.16391500004</v>
      </c>
      <c r="G2539" s="47">
        <v>1769771.45028</v>
      </c>
      <c r="H2539" s="48" t="s">
        <v>49</v>
      </c>
      <c r="I2539" s="48" t="s">
        <v>418</v>
      </c>
      <c r="J2539" s="48" t="s">
        <v>419</v>
      </c>
      <c r="K2539" s="48" t="s">
        <v>205</v>
      </c>
      <c r="L2539" s="48" t="s">
        <v>206</v>
      </c>
      <c r="M2539" s="48" t="s">
        <v>415</v>
      </c>
      <c r="N2539" s="48" t="s">
        <v>55</v>
      </c>
      <c r="O2539" s="48" t="s">
        <v>417</v>
      </c>
      <c r="P2539" s="48" t="s">
        <v>208</v>
      </c>
      <c r="Q2539" s="48" t="s">
        <v>208</v>
      </c>
      <c r="R2539" s="48" t="s">
        <v>4211</v>
      </c>
      <c r="S2539" s="48" t="s">
        <v>59</v>
      </c>
      <c r="T2539" s="49" t="str">
        <f t="shared" si="39"/>
        <v>http://maps.google.com/maps?q=15.98854,101.85863</v>
      </c>
    </row>
    <row r="2540" spans="1:20" customFormat="1">
      <c r="A2540" s="29" t="s">
        <v>4912</v>
      </c>
      <c r="B2540" s="45">
        <v>46121</v>
      </c>
      <c r="C2540" s="46">
        <v>13.25</v>
      </c>
      <c r="D2540" s="47">
        <v>15.9892</v>
      </c>
      <c r="E2540" s="47">
        <v>101.86259</v>
      </c>
      <c r="F2540" s="47">
        <v>806398.319395</v>
      </c>
      <c r="G2540" s="47">
        <v>1769850.3716800001</v>
      </c>
      <c r="H2540" s="48" t="s">
        <v>49</v>
      </c>
      <c r="I2540" s="48" t="s">
        <v>418</v>
      </c>
      <c r="J2540" s="48" t="s">
        <v>419</v>
      </c>
      <c r="K2540" s="48" t="s">
        <v>205</v>
      </c>
      <c r="L2540" s="48" t="s">
        <v>206</v>
      </c>
      <c r="M2540" s="48" t="s">
        <v>415</v>
      </c>
      <c r="N2540" s="48" t="s">
        <v>55</v>
      </c>
      <c r="O2540" s="48" t="s">
        <v>417</v>
      </c>
      <c r="P2540" s="48" t="s">
        <v>208</v>
      </c>
      <c r="Q2540" s="48" t="s">
        <v>208</v>
      </c>
      <c r="R2540" s="48" t="s">
        <v>4211</v>
      </c>
      <c r="S2540" s="48" t="s">
        <v>59</v>
      </c>
      <c r="T2540" s="49" t="str">
        <f t="shared" si="39"/>
        <v>http://maps.google.com/maps?q=15.9892,101.86259</v>
      </c>
    </row>
    <row r="2541" spans="1:20" customFormat="1">
      <c r="A2541" s="29" t="s">
        <v>4913</v>
      </c>
      <c r="B2541" s="45">
        <v>46121</v>
      </c>
      <c r="C2541" s="46">
        <v>13.25</v>
      </c>
      <c r="D2541" s="47">
        <v>15.99071</v>
      </c>
      <c r="E2541" s="47">
        <v>101.84998</v>
      </c>
      <c r="F2541" s="47">
        <v>805045.357388</v>
      </c>
      <c r="G2541" s="47">
        <v>1769999.01297</v>
      </c>
      <c r="H2541" s="48" t="s">
        <v>49</v>
      </c>
      <c r="I2541" s="48" t="s">
        <v>418</v>
      </c>
      <c r="J2541" s="48" t="s">
        <v>419</v>
      </c>
      <c r="K2541" s="48" t="s">
        <v>205</v>
      </c>
      <c r="L2541" s="48" t="s">
        <v>206</v>
      </c>
      <c r="M2541" s="48" t="s">
        <v>415</v>
      </c>
      <c r="N2541" s="48" t="s">
        <v>55</v>
      </c>
      <c r="O2541" s="48" t="s">
        <v>417</v>
      </c>
      <c r="P2541" s="48" t="s">
        <v>208</v>
      </c>
      <c r="Q2541" s="48" t="s">
        <v>208</v>
      </c>
      <c r="R2541" s="48" t="s">
        <v>4211</v>
      </c>
      <c r="S2541" s="48" t="s">
        <v>59</v>
      </c>
      <c r="T2541" s="49" t="str">
        <f t="shared" si="39"/>
        <v>http://maps.google.com/maps?q=15.99071,101.84998</v>
      </c>
    </row>
    <row r="2542" spans="1:20" customFormat="1">
      <c r="A2542" s="29" t="s">
        <v>4914</v>
      </c>
      <c r="B2542" s="45">
        <v>46121</v>
      </c>
      <c r="C2542" s="46">
        <v>13.25</v>
      </c>
      <c r="D2542" s="47">
        <v>15.991390000000001</v>
      </c>
      <c r="E2542" s="47">
        <v>101.85406</v>
      </c>
      <c r="F2542" s="47">
        <v>805481.33120000002</v>
      </c>
      <c r="G2542" s="47">
        <v>1770080.30806</v>
      </c>
      <c r="H2542" s="48" t="s">
        <v>49</v>
      </c>
      <c r="I2542" s="48" t="s">
        <v>418</v>
      </c>
      <c r="J2542" s="48" t="s">
        <v>419</v>
      </c>
      <c r="K2542" s="48" t="s">
        <v>205</v>
      </c>
      <c r="L2542" s="48" t="s">
        <v>206</v>
      </c>
      <c r="M2542" s="48" t="s">
        <v>415</v>
      </c>
      <c r="N2542" s="48" t="s">
        <v>55</v>
      </c>
      <c r="O2542" s="48" t="s">
        <v>417</v>
      </c>
      <c r="P2542" s="48" t="s">
        <v>208</v>
      </c>
      <c r="Q2542" s="48" t="s">
        <v>208</v>
      </c>
      <c r="R2542" s="48" t="s">
        <v>4211</v>
      </c>
      <c r="S2542" s="48" t="s">
        <v>59</v>
      </c>
      <c r="T2542" s="49" t="str">
        <f t="shared" si="39"/>
        <v>http://maps.google.com/maps?q=15.99139,101.85406</v>
      </c>
    </row>
    <row r="2543" spans="1:20" customFormat="1">
      <c r="A2543" s="29" t="s">
        <v>4915</v>
      </c>
      <c r="B2543" s="45">
        <v>46121</v>
      </c>
      <c r="C2543" s="46">
        <v>13.25</v>
      </c>
      <c r="D2543" s="47">
        <v>15.993410000000001</v>
      </c>
      <c r="E2543" s="47">
        <v>101.86618</v>
      </c>
      <c r="F2543" s="47">
        <v>806776.41993800004</v>
      </c>
      <c r="G2543" s="47">
        <v>1770321.8558</v>
      </c>
      <c r="H2543" s="48" t="s">
        <v>49</v>
      </c>
      <c r="I2543" s="48" t="s">
        <v>418</v>
      </c>
      <c r="J2543" s="48" t="s">
        <v>419</v>
      </c>
      <c r="K2543" s="48" t="s">
        <v>205</v>
      </c>
      <c r="L2543" s="48" t="s">
        <v>206</v>
      </c>
      <c r="M2543" s="48" t="s">
        <v>415</v>
      </c>
      <c r="N2543" s="48" t="s">
        <v>55</v>
      </c>
      <c r="O2543" s="48" t="s">
        <v>417</v>
      </c>
      <c r="P2543" s="48" t="s">
        <v>208</v>
      </c>
      <c r="Q2543" s="48" t="s">
        <v>208</v>
      </c>
      <c r="R2543" s="48" t="s">
        <v>4211</v>
      </c>
      <c r="S2543" s="48" t="s">
        <v>59</v>
      </c>
      <c r="T2543" s="49" t="str">
        <f t="shared" si="39"/>
        <v>http://maps.google.com/maps?q=15.99341,101.86618</v>
      </c>
    </row>
    <row r="2544" spans="1:20" customFormat="1">
      <c r="A2544" s="29" t="s">
        <v>4916</v>
      </c>
      <c r="B2544" s="45">
        <v>46121</v>
      </c>
      <c r="C2544" s="46">
        <v>13.25</v>
      </c>
      <c r="D2544" s="47">
        <v>15.99691</v>
      </c>
      <c r="E2544" s="47">
        <v>101.86554</v>
      </c>
      <c r="F2544" s="47">
        <v>806702.52416799997</v>
      </c>
      <c r="G2544" s="47">
        <v>1770708.47435</v>
      </c>
      <c r="H2544" s="48" t="s">
        <v>49</v>
      </c>
      <c r="I2544" s="48" t="s">
        <v>418</v>
      </c>
      <c r="J2544" s="48" t="s">
        <v>419</v>
      </c>
      <c r="K2544" s="48" t="s">
        <v>205</v>
      </c>
      <c r="L2544" s="48" t="s">
        <v>206</v>
      </c>
      <c r="M2544" s="48" t="s">
        <v>415</v>
      </c>
      <c r="N2544" s="48" t="s">
        <v>55</v>
      </c>
      <c r="O2544" s="48" t="s">
        <v>417</v>
      </c>
      <c r="P2544" s="48" t="s">
        <v>208</v>
      </c>
      <c r="Q2544" s="48" t="s">
        <v>208</v>
      </c>
      <c r="R2544" s="48" t="s">
        <v>4211</v>
      </c>
      <c r="S2544" s="48" t="s">
        <v>59</v>
      </c>
      <c r="T2544" s="49" t="str">
        <f t="shared" si="39"/>
        <v>http://maps.google.com/maps?q=15.99691,101.86554</v>
      </c>
    </row>
    <row r="2545" spans="1:20" customFormat="1">
      <c r="A2545" s="29" t="s">
        <v>4917</v>
      </c>
      <c r="B2545" s="45">
        <v>46121</v>
      </c>
      <c r="C2545" s="46">
        <v>13.25</v>
      </c>
      <c r="D2545" s="47">
        <v>15.999689999999999</v>
      </c>
      <c r="E2545" s="47">
        <v>101.86055</v>
      </c>
      <c r="F2545" s="47">
        <v>806163.81903200003</v>
      </c>
      <c r="G2545" s="47">
        <v>1771008.9435699999</v>
      </c>
      <c r="H2545" s="48" t="s">
        <v>49</v>
      </c>
      <c r="I2545" s="48" t="s">
        <v>900</v>
      </c>
      <c r="J2545" s="48" t="s">
        <v>210</v>
      </c>
      <c r="K2545" s="48" t="s">
        <v>205</v>
      </c>
      <c r="L2545" s="48" t="s">
        <v>206</v>
      </c>
      <c r="M2545" s="48" t="s">
        <v>415</v>
      </c>
      <c r="N2545" s="48" t="s">
        <v>55</v>
      </c>
      <c r="O2545" s="48" t="s">
        <v>417</v>
      </c>
      <c r="P2545" s="48" t="s">
        <v>208</v>
      </c>
      <c r="Q2545" s="48" t="s">
        <v>208</v>
      </c>
      <c r="R2545" s="48" t="s">
        <v>58</v>
      </c>
      <c r="S2545" s="48" t="s">
        <v>59</v>
      </c>
      <c r="T2545" s="49" t="str">
        <f t="shared" si="39"/>
        <v>http://maps.google.com/maps?q=15.99969,101.86055</v>
      </c>
    </row>
    <row r="2546" spans="1:20" customFormat="1">
      <c r="A2546" s="29" t="s">
        <v>4918</v>
      </c>
      <c r="B2546" s="45">
        <v>46121</v>
      </c>
      <c r="C2546" s="46">
        <v>13.25</v>
      </c>
      <c r="D2546" s="47">
        <v>16.00179</v>
      </c>
      <c r="E2546" s="47">
        <v>101.85153</v>
      </c>
      <c r="F2546" s="47">
        <v>805194.53633599996</v>
      </c>
      <c r="G2546" s="47">
        <v>1771228.19487</v>
      </c>
      <c r="H2546" s="48" t="s">
        <v>49</v>
      </c>
      <c r="I2546" s="48" t="s">
        <v>900</v>
      </c>
      <c r="J2546" s="48" t="s">
        <v>210</v>
      </c>
      <c r="K2546" s="48" t="s">
        <v>205</v>
      </c>
      <c r="L2546" s="48" t="s">
        <v>206</v>
      </c>
      <c r="M2546" s="48" t="s">
        <v>415</v>
      </c>
      <c r="N2546" s="48" t="s">
        <v>55</v>
      </c>
      <c r="O2546" s="48" t="s">
        <v>417</v>
      </c>
      <c r="P2546" s="48" t="s">
        <v>208</v>
      </c>
      <c r="Q2546" s="48" t="s">
        <v>208</v>
      </c>
      <c r="R2546" s="48" t="s">
        <v>4211</v>
      </c>
      <c r="S2546" s="48" t="s">
        <v>59</v>
      </c>
      <c r="T2546" s="49" t="str">
        <f t="shared" si="39"/>
        <v>http://maps.google.com/maps?q=16.00179,101.85153</v>
      </c>
    </row>
    <row r="2547" spans="1:20" customFormat="1">
      <c r="A2547" s="29" t="s">
        <v>4919</v>
      </c>
      <c r="B2547" s="45">
        <v>46121</v>
      </c>
      <c r="C2547" s="46">
        <v>13.25</v>
      </c>
      <c r="D2547" s="47">
        <v>16.096270000000001</v>
      </c>
      <c r="E2547" s="47">
        <v>101.96017000000001</v>
      </c>
      <c r="F2547" s="47">
        <v>816681.19341599999</v>
      </c>
      <c r="G2547" s="47">
        <v>1781853.82648</v>
      </c>
      <c r="H2547" s="48" t="s">
        <v>49</v>
      </c>
      <c r="I2547" s="48" t="s">
        <v>420</v>
      </c>
      <c r="J2547" s="48" t="s">
        <v>412</v>
      </c>
      <c r="K2547" s="48" t="s">
        <v>205</v>
      </c>
      <c r="L2547" s="48" t="s">
        <v>206</v>
      </c>
      <c r="M2547" s="48" t="s">
        <v>415</v>
      </c>
      <c r="N2547" s="48" t="s">
        <v>55</v>
      </c>
      <c r="O2547" s="48" t="s">
        <v>417</v>
      </c>
      <c r="P2547" s="48" t="s">
        <v>208</v>
      </c>
      <c r="Q2547" s="48" t="s">
        <v>208</v>
      </c>
      <c r="R2547" s="48" t="s">
        <v>4211</v>
      </c>
      <c r="S2547" s="48" t="s">
        <v>59</v>
      </c>
      <c r="T2547" s="49" t="str">
        <f t="shared" si="39"/>
        <v>http://maps.google.com/maps?q=16.09627,101.96017</v>
      </c>
    </row>
    <row r="2548" spans="1:20" customFormat="1">
      <c r="A2548" s="29" t="s">
        <v>4920</v>
      </c>
      <c r="B2548" s="45">
        <v>46121</v>
      </c>
      <c r="C2548" s="46">
        <v>13.25</v>
      </c>
      <c r="D2548" s="47">
        <v>16.103179999999998</v>
      </c>
      <c r="E2548" s="47">
        <v>101.95860999999999</v>
      </c>
      <c r="F2548" s="47">
        <v>816503.20938599994</v>
      </c>
      <c r="G2548" s="47">
        <v>1782616.6542199999</v>
      </c>
      <c r="H2548" s="48" t="s">
        <v>49</v>
      </c>
      <c r="I2548" s="48" t="s">
        <v>420</v>
      </c>
      <c r="J2548" s="48" t="s">
        <v>412</v>
      </c>
      <c r="K2548" s="48" t="s">
        <v>205</v>
      </c>
      <c r="L2548" s="48" t="s">
        <v>206</v>
      </c>
      <c r="M2548" s="48" t="s">
        <v>415</v>
      </c>
      <c r="N2548" s="48" t="s">
        <v>55</v>
      </c>
      <c r="O2548" s="48" t="s">
        <v>417</v>
      </c>
      <c r="P2548" s="48" t="s">
        <v>208</v>
      </c>
      <c r="Q2548" s="48" t="s">
        <v>208</v>
      </c>
      <c r="R2548" s="48" t="s">
        <v>4211</v>
      </c>
      <c r="S2548" s="48" t="s">
        <v>59</v>
      </c>
      <c r="T2548" s="49" t="str">
        <f t="shared" si="39"/>
        <v>http://maps.google.com/maps?q=16.10318,101.95861</v>
      </c>
    </row>
    <row r="2549" spans="1:20" customFormat="1">
      <c r="A2549" s="29" t="s">
        <v>4921</v>
      </c>
      <c r="B2549" s="45">
        <v>46121</v>
      </c>
      <c r="C2549" s="46">
        <v>13.25</v>
      </c>
      <c r="D2549" s="47">
        <v>16.106649999999998</v>
      </c>
      <c r="E2549" s="47">
        <v>101.95786</v>
      </c>
      <c r="F2549" s="47">
        <v>816417.40795200004</v>
      </c>
      <c r="G2549" s="47">
        <v>1782999.77516</v>
      </c>
      <c r="H2549" s="48" t="s">
        <v>49</v>
      </c>
      <c r="I2549" s="48" t="s">
        <v>420</v>
      </c>
      <c r="J2549" s="48" t="s">
        <v>412</v>
      </c>
      <c r="K2549" s="48" t="s">
        <v>205</v>
      </c>
      <c r="L2549" s="48" t="s">
        <v>206</v>
      </c>
      <c r="M2549" s="48" t="s">
        <v>415</v>
      </c>
      <c r="N2549" s="48" t="s">
        <v>55</v>
      </c>
      <c r="O2549" s="48" t="s">
        <v>417</v>
      </c>
      <c r="P2549" s="48" t="s">
        <v>208</v>
      </c>
      <c r="Q2549" s="48" t="s">
        <v>208</v>
      </c>
      <c r="R2549" s="48" t="s">
        <v>4211</v>
      </c>
      <c r="S2549" s="48" t="s">
        <v>59</v>
      </c>
      <c r="T2549" s="49" t="str">
        <f t="shared" si="39"/>
        <v>http://maps.google.com/maps?q=16.10665,101.95786</v>
      </c>
    </row>
    <row r="2550" spans="1:20" customFormat="1">
      <c r="A2550" s="29" t="s">
        <v>4922</v>
      </c>
      <c r="B2550" s="45">
        <v>46121</v>
      </c>
      <c r="C2550" s="46">
        <v>13.25</v>
      </c>
      <c r="D2550" s="47">
        <v>16.107340000000001</v>
      </c>
      <c r="E2550" s="47">
        <v>101.96204</v>
      </c>
      <c r="F2550" s="47">
        <v>816863.806277</v>
      </c>
      <c r="G2550" s="47">
        <v>1783082.60617</v>
      </c>
      <c r="H2550" s="48" t="s">
        <v>49</v>
      </c>
      <c r="I2550" s="48" t="s">
        <v>420</v>
      </c>
      <c r="J2550" s="48" t="s">
        <v>412</v>
      </c>
      <c r="K2550" s="48" t="s">
        <v>205</v>
      </c>
      <c r="L2550" s="48" t="s">
        <v>206</v>
      </c>
      <c r="M2550" s="48" t="s">
        <v>415</v>
      </c>
      <c r="N2550" s="48" t="s">
        <v>55</v>
      </c>
      <c r="O2550" s="48" t="s">
        <v>417</v>
      </c>
      <c r="P2550" s="48" t="s">
        <v>208</v>
      </c>
      <c r="Q2550" s="48" t="s">
        <v>208</v>
      </c>
      <c r="R2550" s="48" t="s">
        <v>58</v>
      </c>
      <c r="S2550" s="48" t="s">
        <v>59</v>
      </c>
      <c r="T2550" s="49" t="str">
        <f t="shared" si="39"/>
        <v>http://maps.google.com/maps?q=16.10734,101.96204</v>
      </c>
    </row>
    <row r="2551" spans="1:20" customFormat="1">
      <c r="A2551" s="29" t="s">
        <v>4923</v>
      </c>
      <c r="B2551" s="45">
        <v>46121</v>
      </c>
      <c r="C2551" s="46">
        <v>13.25</v>
      </c>
      <c r="D2551" s="47">
        <v>16.108730000000001</v>
      </c>
      <c r="E2551" s="47">
        <v>101.97037</v>
      </c>
      <c r="F2551" s="47">
        <v>817753.37015700003</v>
      </c>
      <c r="G2551" s="47">
        <v>1783249.3581699999</v>
      </c>
      <c r="H2551" s="48" t="s">
        <v>49</v>
      </c>
      <c r="I2551" s="48" t="s">
        <v>420</v>
      </c>
      <c r="J2551" s="48" t="s">
        <v>412</v>
      </c>
      <c r="K2551" s="48" t="s">
        <v>205</v>
      </c>
      <c r="L2551" s="48" t="s">
        <v>206</v>
      </c>
      <c r="M2551" s="48" t="s">
        <v>415</v>
      </c>
      <c r="N2551" s="48" t="s">
        <v>55</v>
      </c>
      <c r="O2551" s="48" t="s">
        <v>417</v>
      </c>
      <c r="P2551" s="48" t="s">
        <v>208</v>
      </c>
      <c r="Q2551" s="48" t="s">
        <v>208</v>
      </c>
      <c r="R2551" s="48" t="s">
        <v>4211</v>
      </c>
      <c r="S2551" s="48" t="s">
        <v>59</v>
      </c>
      <c r="T2551" s="49" t="str">
        <f t="shared" si="39"/>
        <v>http://maps.google.com/maps?q=16.10873,101.97037</v>
      </c>
    </row>
    <row r="2552" spans="1:20" customFormat="1">
      <c r="A2552" s="29" t="s">
        <v>4924</v>
      </c>
      <c r="B2552" s="45">
        <v>46121</v>
      </c>
      <c r="C2552" s="46">
        <v>13.25</v>
      </c>
      <c r="D2552" s="47">
        <v>16.110800000000001</v>
      </c>
      <c r="E2552" s="47">
        <v>101.96127</v>
      </c>
      <c r="F2552" s="47">
        <v>816775.87332599994</v>
      </c>
      <c r="G2552" s="47">
        <v>1783464.5884799999</v>
      </c>
      <c r="H2552" s="48" t="s">
        <v>49</v>
      </c>
      <c r="I2552" s="48" t="s">
        <v>420</v>
      </c>
      <c r="J2552" s="48" t="s">
        <v>412</v>
      </c>
      <c r="K2552" s="48" t="s">
        <v>205</v>
      </c>
      <c r="L2552" s="48" t="s">
        <v>206</v>
      </c>
      <c r="M2552" s="48" t="s">
        <v>415</v>
      </c>
      <c r="N2552" s="48" t="s">
        <v>55</v>
      </c>
      <c r="O2552" s="48" t="s">
        <v>417</v>
      </c>
      <c r="P2552" s="48" t="s">
        <v>208</v>
      </c>
      <c r="Q2552" s="48" t="s">
        <v>208</v>
      </c>
      <c r="R2552" s="48" t="s">
        <v>58</v>
      </c>
      <c r="S2552" s="48" t="s">
        <v>59</v>
      </c>
      <c r="T2552" s="49" t="str">
        <f t="shared" si="39"/>
        <v>http://maps.google.com/maps?q=16.1108,101.96127</v>
      </c>
    </row>
    <row r="2553" spans="1:20" customFormat="1">
      <c r="A2553" s="29" t="s">
        <v>4925</v>
      </c>
      <c r="B2553" s="45">
        <v>46121</v>
      </c>
      <c r="C2553" s="46">
        <v>13.25</v>
      </c>
      <c r="D2553" s="47">
        <v>16.110759999999999</v>
      </c>
      <c r="E2553" s="47">
        <v>101.98255</v>
      </c>
      <c r="F2553" s="47">
        <v>819054.06842000003</v>
      </c>
      <c r="G2553" s="47">
        <v>1783492.9791999999</v>
      </c>
      <c r="H2553" s="48" t="s">
        <v>49</v>
      </c>
      <c r="I2553" s="48" t="s">
        <v>420</v>
      </c>
      <c r="J2553" s="48" t="s">
        <v>412</v>
      </c>
      <c r="K2553" s="48" t="s">
        <v>205</v>
      </c>
      <c r="L2553" s="48" t="s">
        <v>206</v>
      </c>
      <c r="M2553" s="48" t="s">
        <v>415</v>
      </c>
      <c r="N2553" s="48" t="s">
        <v>55</v>
      </c>
      <c r="O2553" s="48" t="s">
        <v>417</v>
      </c>
      <c r="P2553" s="48" t="s">
        <v>208</v>
      </c>
      <c r="Q2553" s="48" t="s">
        <v>208</v>
      </c>
      <c r="R2553" s="48" t="s">
        <v>4211</v>
      </c>
      <c r="S2553" s="48" t="s">
        <v>59</v>
      </c>
      <c r="T2553" s="49" t="str">
        <f t="shared" si="39"/>
        <v>http://maps.google.com/maps?q=16.11076,101.98255</v>
      </c>
    </row>
    <row r="2554" spans="1:20" customFormat="1">
      <c r="A2554" s="29" t="s">
        <v>4926</v>
      </c>
      <c r="B2554" s="45">
        <v>46121</v>
      </c>
      <c r="C2554" s="46">
        <v>13.25</v>
      </c>
      <c r="D2554" s="47">
        <v>16.11148</v>
      </c>
      <c r="E2554" s="47">
        <v>101.96536</v>
      </c>
      <c r="F2554" s="47">
        <v>817212.64298</v>
      </c>
      <c r="G2554" s="47">
        <v>1783546.1826899999</v>
      </c>
      <c r="H2554" s="48" t="s">
        <v>49</v>
      </c>
      <c r="I2554" s="48" t="s">
        <v>420</v>
      </c>
      <c r="J2554" s="48" t="s">
        <v>412</v>
      </c>
      <c r="K2554" s="48" t="s">
        <v>205</v>
      </c>
      <c r="L2554" s="48" t="s">
        <v>206</v>
      </c>
      <c r="M2554" s="48" t="s">
        <v>415</v>
      </c>
      <c r="N2554" s="48" t="s">
        <v>55</v>
      </c>
      <c r="O2554" s="48" t="s">
        <v>417</v>
      </c>
      <c r="P2554" s="48" t="s">
        <v>208</v>
      </c>
      <c r="Q2554" s="48" t="s">
        <v>208</v>
      </c>
      <c r="R2554" s="48" t="s">
        <v>4211</v>
      </c>
      <c r="S2554" s="48" t="s">
        <v>59</v>
      </c>
      <c r="T2554" s="49" t="str">
        <f t="shared" si="39"/>
        <v>http://maps.google.com/maps?q=16.11148,101.96536</v>
      </c>
    </row>
    <row r="2555" spans="1:20" customFormat="1">
      <c r="A2555" s="29" t="s">
        <v>4927</v>
      </c>
      <c r="B2555" s="45">
        <v>46121</v>
      </c>
      <c r="C2555" s="46">
        <v>13.25</v>
      </c>
      <c r="D2555" s="47">
        <v>16.890599999999999</v>
      </c>
      <c r="E2555" s="47">
        <v>101.82702999999999</v>
      </c>
      <c r="F2555" s="47">
        <v>801194.540347</v>
      </c>
      <c r="G2555" s="47">
        <v>1869612.9152899999</v>
      </c>
      <c r="H2555" s="48" t="s">
        <v>49</v>
      </c>
      <c r="I2555" s="48" t="s">
        <v>421</v>
      </c>
      <c r="J2555" s="48" t="s">
        <v>422</v>
      </c>
      <c r="K2555" s="48" t="s">
        <v>423</v>
      </c>
      <c r="L2555" s="48" t="s">
        <v>206</v>
      </c>
      <c r="M2555" s="48" t="s">
        <v>422</v>
      </c>
      <c r="N2555" s="48" t="s">
        <v>55</v>
      </c>
      <c r="O2555" s="48" t="s">
        <v>424</v>
      </c>
      <c r="P2555" s="48" t="s">
        <v>425</v>
      </c>
      <c r="Q2555" s="48" t="s">
        <v>425</v>
      </c>
      <c r="R2555" s="48" t="s">
        <v>4211</v>
      </c>
      <c r="S2555" s="48" t="s">
        <v>59</v>
      </c>
      <c r="T2555" s="49" t="str">
        <f t="shared" si="39"/>
        <v>http://maps.google.com/maps?q=16.8906,101.82703</v>
      </c>
    </row>
    <row r="2556" spans="1:20" customFormat="1">
      <c r="A2556" s="29" t="s">
        <v>4928</v>
      </c>
      <c r="B2556" s="45">
        <v>46121</v>
      </c>
      <c r="C2556" s="46">
        <v>13.25</v>
      </c>
      <c r="D2556" s="47">
        <v>16.941330000000001</v>
      </c>
      <c r="E2556" s="47">
        <v>101.73705</v>
      </c>
      <c r="F2556" s="47">
        <v>791523.63801600004</v>
      </c>
      <c r="G2556" s="47">
        <v>1875094.7939500001</v>
      </c>
      <c r="H2556" s="48" t="s">
        <v>49</v>
      </c>
      <c r="I2556" s="48" t="s">
        <v>421</v>
      </c>
      <c r="J2556" s="48" t="s">
        <v>422</v>
      </c>
      <c r="K2556" s="48" t="s">
        <v>423</v>
      </c>
      <c r="L2556" s="48" t="s">
        <v>206</v>
      </c>
      <c r="M2556" s="48" t="s">
        <v>422</v>
      </c>
      <c r="N2556" s="48" t="s">
        <v>55</v>
      </c>
      <c r="O2556" s="48" t="s">
        <v>424</v>
      </c>
      <c r="P2556" s="48" t="s">
        <v>425</v>
      </c>
      <c r="Q2556" s="48" t="s">
        <v>425</v>
      </c>
      <c r="R2556" s="48" t="s">
        <v>58</v>
      </c>
      <c r="S2556" s="48" t="s">
        <v>59</v>
      </c>
      <c r="T2556" s="49" t="str">
        <f t="shared" si="39"/>
        <v>http://maps.google.com/maps?q=16.94133,101.73705</v>
      </c>
    </row>
    <row r="2557" spans="1:20" customFormat="1">
      <c r="A2557" s="29" t="s">
        <v>4929</v>
      </c>
      <c r="B2557" s="45">
        <v>46121</v>
      </c>
      <c r="C2557" s="46">
        <v>13.25</v>
      </c>
      <c r="D2557" s="47">
        <v>16.942</v>
      </c>
      <c r="E2557" s="47">
        <v>101.74106999999999</v>
      </c>
      <c r="F2557" s="47">
        <v>791951.04676699999</v>
      </c>
      <c r="G2557" s="47">
        <v>1875174.9561399999</v>
      </c>
      <c r="H2557" s="48" t="s">
        <v>49</v>
      </c>
      <c r="I2557" s="48" t="s">
        <v>421</v>
      </c>
      <c r="J2557" s="48" t="s">
        <v>422</v>
      </c>
      <c r="K2557" s="48" t="s">
        <v>423</v>
      </c>
      <c r="L2557" s="48" t="s">
        <v>206</v>
      </c>
      <c r="M2557" s="48" t="s">
        <v>422</v>
      </c>
      <c r="N2557" s="48" t="s">
        <v>55</v>
      </c>
      <c r="O2557" s="48" t="s">
        <v>424</v>
      </c>
      <c r="P2557" s="48" t="s">
        <v>425</v>
      </c>
      <c r="Q2557" s="48" t="s">
        <v>425</v>
      </c>
      <c r="R2557" s="48" t="s">
        <v>58</v>
      </c>
      <c r="S2557" s="48" t="s">
        <v>59</v>
      </c>
      <c r="T2557" s="49" t="str">
        <f t="shared" si="39"/>
        <v>http://maps.google.com/maps?q=16.942,101.74107</v>
      </c>
    </row>
    <row r="2558" spans="1:20" customFormat="1">
      <c r="A2558" s="29" t="s">
        <v>4930</v>
      </c>
      <c r="B2558" s="45">
        <v>46121</v>
      </c>
      <c r="C2558" s="46">
        <v>13.25</v>
      </c>
      <c r="D2558" s="47">
        <v>16.944769999999998</v>
      </c>
      <c r="E2558" s="47">
        <v>101.73618</v>
      </c>
      <c r="F2558" s="47">
        <v>791425.61005799996</v>
      </c>
      <c r="G2558" s="47">
        <v>1875474.4132099999</v>
      </c>
      <c r="H2558" s="48" t="s">
        <v>49</v>
      </c>
      <c r="I2558" s="48" t="s">
        <v>421</v>
      </c>
      <c r="J2558" s="48" t="s">
        <v>422</v>
      </c>
      <c r="K2558" s="48" t="s">
        <v>423</v>
      </c>
      <c r="L2558" s="48" t="s">
        <v>206</v>
      </c>
      <c r="M2558" s="48" t="s">
        <v>422</v>
      </c>
      <c r="N2558" s="48" t="s">
        <v>55</v>
      </c>
      <c r="O2558" s="48" t="s">
        <v>424</v>
      </c>
      <c r="P2558" s="48" t="s">
        <v>425</v>
      </c>
      <c r="Q2558" s="48" t="s">
        <v>425</v>
      </c>
      <c r="R2558" s="48" t="s">
        <v>4415</v>
      </c>
      <c r="S2558" s="48" t="s">
        <v>59</v>
      </c>
      <c r="T2558" s="49" t="str">
        <f t="shared" si="39"/>
        <v>http://maps.google.com/maps?q=16.94477,101.73618</v>
      </c>
    </row>
    <row r="2559" spans="1:20" customFormat="1">
      <c r="A2559" s="29" t="s">
        <v>4931</v>
      </c>
      <c r="B2559" s="45">
        <v>46121</v>
      </c>
      <c r="C2559" s="46">
        <v>13.25</v>
      </c>
      <c r="D2559" s="47">
        <v>16.97221</v>
      </c>
      <c r="E2559" s="47">
        <v>101.85814000000001</v>
      </c>
      <c r="F2559" s="47">
        <v>804379.916815</v>
      </c>
      <c r="G2559" s="47">
        <v>1878698.20765</v>
      </c>
      <c r="H2559" s="48" t="s">
        <v>49</v>
      </c>
      <c r="I2559" s="48" t="s">
        <v>422</v>
      </c>
      <c r="J2559" s="48" t="s">
        <v>422</v>
      </c>
      <c r="K2559" s="48" t="s">
        <v>423</v>
      </c>
      <c r="L2559" s="48" t="s">
        <v>206</v>
      </c>
      <c r="M2559" s="48" t="s">
        <v>426</v>
      </c>
      <c r="N2559" s="48" t="s">
        <v>91</v>
      </c>
      <c r="O2559" s="48" t="s">
        <v>427</v>
      </c>
      <c r="P2559" s="48" t="s">
        <v>425</v>
      </c>
      <c r="Q2559" s="48" t="s">
        <v>425</v>
      </c>
      <c r="R2559" s="48" t="s">
        <v>58</v>
      </c>
      <c r="S2559" s="48" t="s">
        <v>59</v>
      </c>
      <c r="T2559" s="49" t="str">
        <f t="shared" si="39"/>
        <v>http://maps.google.com/maps?q=16.97221,101.85814</v>
      </c>
    </row>
    <row r="2560" spans="1:20" customFormat="1">
      <c r="A2560" s="29" t="s">
        <v>4932</v>
      </c>
      <c r="B2560" s="45">
        <v>46121</v>
      </c>
      <c r="C2560" s="46">
        <v>13.25</v>
      </c>
      <c r="D2560" s="47">
        <v>16.98151</v>
      </c>
      <c r="E2560" s="47">
        <v>101.74135</v>
      </c>
      <c r="F2560" s="47">
        <v>791919.77479299996</v>
      </c>
      <c r="G2560" s="47">
        <v>1879550.3316200001</v>
      </c>
      <c r="H2560" s="48" t="s">
        <v>49</v>
      </c>
      <c r="I2560" s="48" t="s">
        <v>421</v>
      </c>
      <c r="J2560" s="48" t="s">
        <v>422</v>
      </c>
      <c r="K2560" s="48" t="s">
        <v>423</v>
      </c>
      <c r="L2560" s="48" t="s">
        <v>206</v>
      </c>
      <c r="M2560" s="48" t="s">
        <v>426</v>
      </c>
      <c r="N2560" s="48" t="s">
        <v>91</v>
      </c>
      <c r="O2560" s="48" t="s">
        <v>427</v>
      </c>
      <c r="P2560" s="48" t="s">
        <v>425</v>
      </c>
      <c r="Q2560" s="48" t="s">
        <v>425</v>
      </c>
      <c r="R2560" s="48" t="s">
        <v>4211</v>
      </c>
      <c r="S2560" s="48" t="s">
        <v>59</v>
      </c>
      <c r="T2560" s="49" t="str">
        <f t="shared" si="39"/>
        <v>http://maps.google.com/maps?q=16.98151,101.74135</v>
      </c>
    </row>
    <row r="2561" spans="1:20" customFormat="1">
      <c r="A2561" s="29" t="s">
        <v>4933</v>
      </c>
      <c r="B2561" s="45">
        <v>46121</v>
      </c>
      <c r="C2561" s="46">
        <v>13.25</v>
      </c>
      <c r="D2561" s="47">
        <v>16.985199999999999</v>
      </c>
      <c r="E2561" s="47">
        <v>101.78537</v>
      </c>
      <c r="F2561" s="47">
        <v>796604.61264900002</v>
      </c>
      <c r="G2561" s="47">
        <v>1880025.0653599999</v>
      </c>
      <c r="H2561" s="48" t="s">
        <v>49</v>
      </c>
      <c r="I2561" s="48" t="s">
        <v>421</v>
      </c>
      <c r="J2561" s="48" t="s">
        <v>422</v>
      </c>
      <c r="K2561" s="48" t="s">
        <v>423</v>
      </c>
      <c r="L2561" s="48" t="s">
        <v>206</v>
      </c>
      <c r="M2561" s="48" t="s">
        <v>426</v>
      </c>
      <c r="N2561" s="48" t="s">
        <v>91</v>
      </c>
      <c r="O2561" s="48" t="s">
        <v>427</v>
      </c>
      <c r="P2561" s="48" t="s">
        <v>425</v>
      </c>
      <c r="Q2561" s="48" t="s">
        <v>425</v>
      </c>
      <c r="R2561" s="48" t="s">
        <v>4211</v>
      </c>
      <c r="S2561" s="48" t="s">
        <v>59</v>
      </c>
      <c r="T2561" s="49" t="str">
        <f t="shared" si="39"/>
        <v>http://maps.google.com/maps?q=16.9852,101.78537</v>
      </c>
    </row>
    <row r="2562" spans="1:20" customFormat="1">
      <c r="A2562" s="29" t="s">
        <v>4934</v>
      </c>
      <c r="B2562" s="45">
        <v>46121</v>
      </c>
      <c r="C2562" s="46">
        <v>13.25</v>
      </c>
      <c r="D2562" s="47">
        <v>16.993980000000001</v>
      </c>
      <c r="E2562" s="47">
        <v>101.75169</v>
      </c>
      <c r="F2562" s="47">
        <v>793002.17210500001</v>
      </c>
      <c r="G2562" s="47">
        <v>1880946.5900699999</v>
      </c>
      <c r="H2562" s="48" t="s">
        <v>49</v>
      </c>
      <c r="I2562" s="48" t="s">
        <v>421</v>
      </c>
      <c r="J2562" s="48" t="s">
        <v>422</v>
      </c>
      <c r="K2562" s="48" t="s">
        <v>423</v>
      </c>
      <c r="L2562" s="48" t="s">
        <v>206</v>
      </c>
      <c r="M2562" s="48" t="s">
        <v>426</v>
      </c>
      <c r="N2562" s="48" t="s">
        <v>91</v>
      </c>
      <c r="O2562" s="48" t="s">
        <v>427</v>
      </c>
      <c r="P2562" s="48" t="s">
        <v>425</v>
      </c>
      <c r="Q2562" s="48" t="s">
        <v>425</v>
      </c>
      <c r="R2562" s="48" t="s">
        <v>4211</v>
      </c>
      <c r="S2562" s="48" t="s">
        <v>59</v>
      </c>
      <c r="T2562" s="49" t="str">
        <f t="shared" si="39"/>
        <v>http://maps.google.com/maps?q=16.99398,101.75169</v>
      </c>
    </row>
    <row r="2563" spans="1:20" customFormat="1">
      <c r="A2563" s="29" t="s">
        <v>4935</v>
      </c>
      <c r="B2563" s="45">
        <v>46121</v>
      </c>
      <c r="C2563" s="46">
        <v>13.25</v>
      </c>
      <c r="D2563" s="47">
        <v>16.995259999999998</v>
      </c>
      <c r="E2563" s="47">
        <v>101.75946</v>
      </c>
      <c r="F2563" s="47">
        <v>793828.06471199996</v>
      </c>
      <c r="G2563" s="47">
        <v>1881099.9734799999</v>
      </c>
      <c r="H2563" s="48" t="s">
        <v>49</v>
      </c>
      <c r="I2563" s="48" t="s">
        <v>421</v>
      </c>
      <c r="J2563" s="48" t="s">
        <v>422</v>
      </c>
      <c r="K2563" s="48" t="s">
        <v>423</v>
      </c>
      <c r="L2563" s="48" t="s">
        <v>206</v>
      </c>
      <c r="M2563" s="48" t="s">
        <v>426</v>
      </c>
      <c r="N2563" s="48" t="s">
        <v>91</v>
      </c>
      <c r="O2563" s="48" t="s">
        <v>427</v>
      </c>
      <c r="P2563" s="48" t="s">
        <v>425</v>
      </c>
      <c r="Q2563" s="48" t="s">
        <v>425</v>
      </c>
      <c r="R2563" s="48" t="s">
        <v>4211</v>
      </c>
      <c r="S2563" s="48" t="s">
        <v>59</v>
      </c>
      <c r="T2563" s="49" t="str">
        <f t="shared" si="39"/>
        <v>http://maps.google.com/maps?q=16.99526,101.75946</v>
      </c>
    </row>
    <row r="2564" spans="1:20" customFormat="1">
      <c r="A2564" s="29" t="s">
        <v>4936</v>
      </c>
      <c r="B2564" s="45">
        <v>46121</v>
      </c>
      <c r="C2564" s="46">
        <v>13.25</v>
      </c>
      <c r="D2564" s="47">
        <v>19.438569999999999</v>
      </c>
      <c r="E2564" s="47">
        <v>100.42085</v>
      </c>
      <c r="F2564" s="47">
        <v>649160.14582400001</v>
      </c>
      <c r="G2564" s="47">
        <v>2149970.99774</v>
      </c>
      <c r="H2564" s="48" t="s">
        <v>49</v>
      </c>
      <c r="I2564" s="48" t="s">
        <v>4937</v>
      </c>
      <c r="J2564" s="48" t="s">
        <v>695</v>
      </c>
      <c r="K2564" s="48" t="s">
        <v>100</v>
      </c>
      <c r="L2564" s="48" t="s">
        <v>66</v>
      </c>
      <c r="M2564" s="48" t="s">
        <v>984</v>
      </c>
      <c r="N2564" s="48" t="s">
        <v>55</v>
      </c>
      <c r="O2564" s="48" t="s">
        <v>56</v>
      </c>
      <c r="P2564" s="48" t="s">
        <v>103</v>
      </c>
      <c r="Q2564" s="48" t="s">
        <v>103</v>
      </c>
      <c r="R2564" s="48" t="s">
        <v>4211</v>
      </c>
      <c r="S2564" s="48" t="s">
        <v>59</v>
      </c>
      <c r="T2564" s="49" t="str">
        <f t="shared" ref="T2564:T2627" si="40">HYPERLINK(CONCATENATE("http://maps.google.com/maps?q=",D2564,",",E2564))</f>
        <v>http://maps.google.com/maps?q=19.43857,100.42085</v>
      </c>
    </row>
    <row r="2565" spans="1:20" customFormat="1">
      <c r="A2565" s="29" t="s">
        <v>4938</v>
      </c>
      <c r="B2565" s="45">
        <v>46121</v>
      </c>
      <c r="C2565" s="46">
        <v>13.25</v>
      </c>
      <c r="D2565" s="47">
        <v>17.072179999999999</v>
      </c>
      <c r="E2565" s="47">
        <v>103.70103</v>
      </c>
      <c r="F2565" s="47">
        <v>1000669.07599</v>
      </c>
      <c r="G2565" s="47">
        <v>1893579.6217700001</v>
      </c>
      <c r="H2565" s="48" t="s">
        <v>49</v>
      </c>
      <c r="I2565" s="48" t="s">
        <v>4939</v>
      </c>
      <c r="J2565" s="48" t="s">
        <v>4940</v>
      </c>
      <c r="K2565" s="48" t="s">
        <v>434</v>
      </c>
      <c r="L2565" s="48" t="s">
        <v>206</v>
      </c>
      <c r="M2565" s="48" t="s">
        <v>435</v>
      </c>
      <c r="N2565" s="48" t="s">
        <v>55</v>
      </c>
      <c r="O2565" s="48" t="s">
        <v>436</v>
      </c>
      <c r="P2565" s="48" t="s">
        <v>346</v>
      </c>
      <c r="Q2565" s="48" t="s">
        <v>346</v>
      </c>
      <c r="R2565" s="48" t="s">
        <v>4211</v>
      </c>
      <c r="S2565" s="48" t="s">
        <v>59</v>
      </c>
      <c r="T2565" s="49" t="str">
        <f t="shared" si="40"/>
        <v>http://maps.google.com/maps?q=17.07218,103.70103</v>
      </c>
    </row>
    <row r="2566" spans="1:20" customFormat="1">
      <c r="A2566" s="29" t="s">
        <v>4941</v>
      </c>
      <c r="B2566" s="45">
        <v>46121</v>
      </c>
      <c r="C2566" s="46">
        <v>13.25</v>
      </c>
      <c r="D2566" s="47">
        <v>16.74804</v>
      </c>
      <c r="E2566" s="47">
        <v>101.39958</v>
      </c>
      <c r="F2566" s="47">
        <v>755820.69027699996</v>
      </c>
      <c r="G2566" s="47">
        <v>1853226.6349200001</v>
      </c>
      <c r="H2566" s="48" t="s">
        <v>49</v>
      </c>
      <c r="I2566" s="48" t="s">
        <v>367</v>
      </c>
      <c r="J2566" s="48" t="s">
        <v>368</v>
      </c>
      <c r="K2566" s="48" t="s">
        <v>252</v>
      </c>
      <c r="L2566" s="48" t="s">
        <v>66</v>
      </c>
      <c r="M2566" s="48" t="s">
        <v>440</v>
      </c>
      <c r="N2566" s="48" t="s">
        <v>91</v>
      </c>
      <c r="O2566" s="48" t="s">
        <v>56</v>
      </c>
      <c r="P2566" s="48" t="s">
        <v>70</v>
      </c>
      <c r="Q2566" s="48" t="s">
        <v>70</v>
      </c>
      <c r="R2566" s="48" t="s">
        <v>4211</v>
      </c>
      <c r="S2566" s="48" t="s">
        <v>59</v>
      </c>
      <c r="T2566" s="49" t="str">
        <f t="shared" si="40"/>
        <v>http://maps.google.com/maps?q=16.74804,101.39958</v>
      </c>
    </row>
    <row r="2567" spans="1:20" customFormat="1">
      <c r="A2567" s="29" t="s">
        <v>4942</v>
      </c>
      <c r="B2567" s="45">
        <v>46121</v>
      </c>
      <c r="C2567" s="46">
        <v>13.25</v>
      </c>
      <c r="D2567" s="47">
        <v>16.749469999999999</v>
      </c>
      <c r="E2567" s="47">
        <v>101.40828999999999</v>
      </c>
      <c r="F2567" s="47">
        <v>756747.80847799999</v>
      </c>
      <c r="G2567" s="47">
        <v>1853396.18126</v>
      </c>
      <c r="H2567" s="48" t="s">
        <v>49</v>
      </c>
      <c r="I2567" s="48" t="s">
        <v>367</v>
      </c>
      <c r="J2567" s="48" t="s">
        <v>368</v>
      </c>
      <c r="K2567" s="48" t="s">
        <v>252</v>
      </c>
      <c r="L2567" s="48" t="s">
        <v>66</v>
      </c>
      <c r="M2567" s="48" t="s">
        <v>440</v>
      </c>
      <c r="N2567" s="48" t="s">
        <v>91</v>
      </c>
      <c r="O2567" s="48" t="s">
        <v>56</v>
      </c>
      <c r="P2567" s="48" t="s">
        <v>70</v>
      </c>
      <c r="Q2567" s="48" t="s">
        <v>70</v>
      </c>
      <c r="R2567" s="48" t="s">
        <v>4211</v>
      </c>
      <c r="S2567" s="48" t="s">
        <v>59</v>
      </c>
      <c r="T2567" s="49" t="str">
        <f t="shared" si="40"/>
        <v>http://maps.google.com/maps?q=16.74947,101.40829</v>
      </c>
    </row>
    <row r="2568" spans="1:20" customFormat="1">
      <c r="A2568" s="29" t="s">
        <v>4943</v>
      </c>
      <c r="B2568" s="45">
        <v>46121</v>
      </c>
      <c r="C2568" s="46">
        <v>13.25</v>
      </c>
      <c r="D2568" s="47">
        <v>16.818999999999999</v>
      </c>
      <c r="E2568" s="47">
        <v>101.37350000000001</v>
      </c>
      <c r="F2568" s="47">
        <v>752944.92216800002</v>
      </c>
      <c r="G2568" s="47">
        <v>1861048.6629300001</v>
      </c>
      <c r="H2568" s="48" t="s">
        <v>49</v>
      </c>
      <c r="I2568" s="48" t="s">
        <v>439</v>
      </c>
      <c r="J2568" s="48" t="s">
        <v>368</v>
      </c>
      <c r="K2568" s="48" t="s">
        <v>252</v>
      </c>
      <c r="L2568" s="48" t="s">
        <v>66</v>
      </c>
      <c r="M2568" s="48" t="s">
        <v>440</v>
      </c>
      <c r="N2568" s="48" t="s">
        <v>91</v>
      </c>
      <c r="O2568" s="48" t="s">
        <v>56</v>
      </c>
      <c r="P2568" s="48" t="s">
        <v>70</v>
      </c>
      <c r="Q2568" s="48" t="s">
        <v>70</v>
      </c>
      <c r="R2568" s="48" t="s">
        <v>4211</v>
      </c>
      <c r="S2568" s="48" t="s">
        <v>59</v>
      </c>
      <c r="T2568" s="49" t="str">
        <f t="shared" si="40"/>
        <v>http://maps.google.com/maps?q=16.819,101.3735</v>
      </c>
    </row>
    <row r="2569" spans="1:20" customFormat="1">
      <c r="A2569" s="29" t="s">
        <v>4944</v>
      </c>
      <c r="B2569" s="45">
        <v>46121</v>
      </c>
      <c r="C2569" s="46">
        <v>13.25</v>
      </c>
      <c r="D2569" s="47">
        <v>16.758050000000001</v>
      </c>
      <c r="E2569" s="47">
        <v>101.72284999999999</v>
      </c>
      <c r="F2569" s="47">
        <v>790290.00684699998</v>
      </c>
      <c r="G2569" s="47">
        <v>1854779.52626</v>
      </c>
      <c r="H2569" s="48" t="s">
        <v>49</v>
      </c>
      <c r="I2569" s="48" t="s">
        <v>421</v>
      </c>
      <c r="J2569" s="48" t="s">
        <v>422</v>
      </c>
      <c r="K2569" s="48" t="s">
        <v>423</v>
      </c>
      <c r="L2569" s="48" t="s">
        <v>206</v>
      </c>
      <c r="M2569" s="48" t="s">
        <v>441</v>
      </c>
      <c r="N2569" s="48" t="s">
        <v>55</v>
      </c>
      <c r="O2569" s="48" t="s">
        <v>424</v>
      </c>
      <c r="P2569" s="48" t="s">
        <v>425</v>
      </c>
      <c r="Q2569" s="48" t="s">
        <v>425</v>
      </c>
      <c r="R2569" s="48" t="s">
        <v>58</v>
      </c>
      <c r="S2569" s="48" t="s">
        <v>59</v>
      </c>
      <c r="T2569" s="49" t="str">
        <f t="shared" si="40"/>
        <v>http://maps.google.com/maps?q=16.75805,101.72285</v>
      </c>
    </row>
    <row r="2570" spans="1:20" customFormat="1">
      <c r="A2570" s="29" t="s">
        <v>4945</v>
      </c>
      <c r="B2570" s="45">
        <v>46121</v>
      </c>
      <c r="C2570" s="46">
        <v>13.25</v>
      </c>
      <c r="D2570" s="47">
        <v>16.706309999999998</v>
      </c>
      <c r="E2570" s="47">
        <v>101.78452</v>
      </c>
      <c r="F2570" s="47">
        <v>796949.32806099998</v>
      </c>
      <c r="G2570" s="47">
        <v>1849141.4985499999</v>
      </c>
      <c r="H2570" s="48" t="s">
        <v>49</v>
      </c>
      <c r="I2570" s="48" t="s">
        <v>442</v>
      </c>
      <c r="J2570" s="48" t="s">
        <v>441</v>
      </c>
      <c r="K2570" s="48" t="s">
        <v>443</v>
      </c>
      <c r="L2570" s="48" t="s">
        <v>206</v>
      </c>
      <c r="M2570" s="48" t="s">
        <v>441</v>
      </c>
      <c r="N2570" s="48" t="s">
        <v>55</v>
      </c>
      <c r="O2570" s="48" t="s">
        <v>444</v>
      </c>
      <c r="P2570" s="48" t="s">
        <v>425</v>
      </c>
      <c r="Q2570" s="48" t="s">
        <v>425</v>
      </c>
      <c r="R2570" s="48" t="s">
        <v>4211</v>
      </c>
      <c r="S2570" s="48" t="s">
        <v>59</v>
      </c>
      <c r="T2570" s="49" t="str">
        <f t="shared" si="40"/>
        <v>http://maps.google.com/maps?q=16.70631,101.78452</v>
      </c>
    </row>
    <row r="2571" spans="1:20" customFormat="1">
      <c r="A2571" s="29" t="s">
        <v>4946</v>
      </c>
      <c r="B2571" s="45">
        <v>46121</v>
      </c>
      <c r="C2571" s="46">
        <v>13.25</v>
      </c>
      <c r="D2571" s="47">
        <v>16.706980000000001</v>
      </c>
      <c r="E2571" s="47">
        <v>101.78869</v>
      </c>
      <c r="F2571" s="47">
        <v>797393.28515899996</v>
      </c>
      <c r="G2571" s="47">
        <v>1849221.9154999999</v>
      </c>
      <c r="H2571" s="48" t="s">
        <v>49</v>
      </c>
      <c r="I2571" s="48" t="s">
        <v>442</v>
      </c>
      <c r="J2571" s="48" t="s">
        <v>441</v>
      </c>
      <c r="K2571" s="48" t="s">
        <v>443</v>
      </c>
      <c r="L2571" s="48" t="s">
        <v>206</v>
      </c>
      <c r="M2571" s="48" t="s">
        <v>441</v>
      </c>
      <c r="N2571" s="48" t="s">
        <v>55</v>
      </c>
      <c r="O2571" s="48" t="s">
        <v>444</v>
      </c>
      <c r="P2571" s="48" t="s">
        <v>425</v>
      </c>
      <c r="Q2571" s="48" t="s">
        <v>425</v>
      </c>
      <c r="R2571" s="48" t="s">
        <v>4211</v>
      </c>
      <c r="S2571" s="48" t="s">
        <v>59</v>
      </c>
      <c r="T2571" s="49" t="str">
        <f t="shared" si="40"/>
        <v>http://maps.google.com/maps?q=16.70698,101.78869</v>
      </c>
    </row>
    <row r="2572" spans="1:20" customFormat="1">
      <c r="A2572" s="29" t="s">
        <v>4947</v>
      </c>
      <c r="B2572" s="45">
        <v>46121</v>
      </c>
      <c r="C2572" s="46">
        <v>13.25</v>
      </c>
      <c r="D2572" s="47">
        <v>16.707380000000001</v>
      </c>
      <c r="E2572" s="47">
        <v>101.78551</v>
      </c>
      <c r="F2572" s="47">
        <v>797053.31722700002</v>
      </c>
      <c r="G2572" s="47">
        <v>1849261.45893</v>
      </c>
      <c r="H2572" s="48" t="s">
        <v>49</v>
      </c>
      <c r="I2572" s="48" t="s">
        <v>442</v>
      </c>
      <c r="J2572" s="48" t="s">
        <v>441</v>
      </c>
      <c r="K2572" s="48" t="s">
        <v>443</v>
      </c>
      <c r="L2572" s="48" t="s">
        <v>206</v>
      </c>
      <c r="M2572" s="48" t="s">
        <v>441</v>
      </c>
      <c r="N2572" s="48" t="s">
        <v>55</v>
      </c>
      <c r="O2572" s="48" t="s">
        <v>444</v>
      </c>
      <c r="P2572" s="48" t="s">
        <v>425</v>
      </c>
      <c r="Q2572" s="48" t="s">
        <v>425</v>
      </c>
      <c r="R2572" s="48" t="s">
        <v>58</v>
      </c>
      <c r="S2572" s="48" t="s">
        <v>59</v>
      </c>
      <c r="T2572" s="49" t="str">
        <f t="shared" si="40"/>
        <v>http://maps.google.com/maps?q=16.70738,101.78551</v>
      </c>
    </row>
    <row r="2573" spans="1:20" customFormat="1">
      <c r="A2573" s="29" t="s">
        <v>4948</v>
      </c>
      <c r="B2573" s="45">
        <v>46121</v>
      </c>
      <c r="C2573" s="46">
        <v>13.25</v>
      </c>
      <c r="D2573" s="47">
        <v>16.827259999999999</v>
      </c>
      <c r="E2573" s="47">
        <v>102.01314000000001</v>
      </c>
      <c r="F2573" s="47">
        <v>821144.80526099994</v>
      </c>
      <c r="G2573" s="47">
        <v>1862891.9951299999</v>
      </c>
      <c r="H2573" s="48" t="s">
        <v>49</v>
      </c>
      <c r="I2573" s="48" t="s">
        <v>4949</v>
      </c>
      <c r="J2573" s="48" t="s">
        <v>4950</v>
      </c>
      <c r="K2573" s="48" t="s">
        <v>443</v>
      </c>
      <c r="L2573" s="48" t="s">
        <v>206</v>
      </c>
      <c r="M2573" s="48" t="s">
        <v>441</v>
      </c>
      <c r="N2573" s="48" t="s">
        <v>55</v>
      </c>
      <c r="O2573" s="48" t="s">
        <v>444</v>
      </c>
      <c r="P2573" s="48" t="s">
        <v>425</v>
      </c>
      <c r="Q2573" s="48" t="s">
        <v>425</v>
      </c>
      <c r="R2573" s="48" t="s">
        <v>58</v>
      </c>
      <c r="S2573" s="48" t="s">
        <v>59</v>
      </c>
      <c r="T2573" s="49" t="str">
        <f t="shared" si="40"/>
        <v>http://maps.google.com/maps?q=16.82726,102.01314</v>
      </c>
    </row>
    <row r="2574" spans="1:20" customFormat="1">
      <c r="A2574" s="29" t="s">
        <v>4951</v>
      </c>
      <c r="B2574" s="45">
        <v>46121</v>
      </c>
      <c r="C2574" s="46">
        <v>13.25</v>
      </c>
      <c r="D2574" s="47">
        <v>16.857530000000001</v>
      </c>
      <c r="E2574" s="47">
        <v>104.28449999999999</v>
      </c>
      <c r="F2574" s="47">
        <v>1063591.90974</v>
      </c>
      <c r="G2574" s="47">
        <v>1871346.87154</v>
      </c>
      <c r="H2574" s="48" t="s">
        <v>49</v>
      </c>
      <c r="I2574" s="48" t="s">
        <v>445</v>
      </c>
      <c r="J2574" s="48" t="s">
        <v>446</v>
      </c>
      <c r="K2574" s="48" t="s">
        <v>447</v>
      </c>
      <c r="L2574" s="48" t="s">
        <v>206</v>
      </c>
      <c r="M2574" s="48" t="s">
        <v>448</v>
      </c>
      <c r="N2574" s="48" t="s">
        <v>55</v>
      </c>
      <c r="O2574" s="48" t="s">
        <v>449</v>
      </c>
      <c r="P2574" s="48" t="s">
        <v>346</v>
      </c>
      <c r="Q2574" s="48" t="s">
        <v>346</v>
      </c>
      <c r="R2574" s="48" t="s">
        <v>4211</v>
      </c>
      <c r="S2574" s="48" t="s">
        <v>59</v>
      </c>
      <c r="T2574" s="49" t="str">
        <f t="shared" si="40"/>
        <v>http://maps.google.com/maps?q=16.85753,104.2845</v>
      </c>
    </row>
    <row r="2575" spans="1:20" customFormat="1">
      <c r="A2575" s="29" t="s">
        <v>4952</v>
      </c>
      <c r="B2575" s="45">
        <v>46121</v>
      </c>
      <c r="C2575" s="46">
        <v>13.25</v>
      </c>
      <c r="D2575" s="47">
        <v>16.87771</v>
      </c>
      <c r="E2575" s="47">
        <v>104.48397</v>
      </c>
      <c r="F2575" s="47">
        <v>1084856.4657000001</v>
      </c>
      <c r="G2575" s="47">
        <v>1874170.77618</v>
      </c>
      <c r="H2575" s="48" t="s">
        <v>49</v>
      </c>
      <c r="I2575" s="48" t="s">
        <v>446</v>
      </c>
      <c r="J2575" s="48" t="s">
        <v>446</v>
      </c>
      <c r="K2575" s="48" t="s">
        <v>447</v>
      </c>
      <c r="L2575" s="48" t="s">
        <v>206</v>
      </c>
      <c r="M2575" s="48" t="s">
        <v>448</v>
      </c>
      <c r="N2575" s="48" t="s">
        <v>55</v>
      </c>
      <c r="O2575" s="48" t="s">
        <v>449</v>
      </c>
      <c r="P2575" s="48" t="s">
        <v>346</v>
      </c>
      <c r="Q2575" s="48" t="s">
        <v>346</v>
      </c>
      <c r="R2575" s="48" t="s">
        <v>4211</v>
      </c>
      <c r="S2575" s="48" t="s">
        <v>59</v>
      </c>
      <c r="T2575" s="49" t="str">
        <f t="shared" si="40"/>
        <v>http://maps.google.com/maps?q=16.87771,104.48397</v>
      </c>
    </row>
    <row r="2576" spans="1:20" customFormat="1">
      <c r="A2576" s="29" t="s">
        <v>4953</v>
      </c>
      <c r="B2576" s="45">
        <v>46121</v>
      </c>
      <c r="C2576" s="46">
        <v>13.25</v>
      </c>
      <c r="D2576" s="47">
        <v>16.878229999999999</v>
      </c>
      <c r="E2576" s="47">
        <v>104.50973999999999</v>
      </c>
      <c r="F2576" s="47">
        <v>1087610.26474</v>
      </c>
      <c r="G2576" s="47">
        <v>1874305.5127300001</v>
      </c>
      <c r="H2576" s="48" t="s">
        <v>49</v>
      </c>
      <c r="I2576" s="48" t="s">
        <v>446</v>
      </c>
      <c r="J2576" s="48" t="s">
        <v>446</v>
      </c>
      <c r="K2576" s="48" t="s">
        <v>447</v>
      </c>
      <c r="L2576" s="48" t="s">
        <v>206</v>
      </c>
      <c r="M2576" s="48" t="s">
        <v>448</v>
      </c>
      <c r="N2576" s="48" t="s">
        <v>55</v>
      </c>
      <c r="O2576" s="48" t="s">
        <v>449</v>
      </c>
      <c r="P2576" s="48" t="s">
        <v>346</v>
      </c>
      <c r="Q2576" s="48" t="s">
        <v>346</v>
      </c>
      <c r="R2576" s="48" t="s">
        <v>58</v>
      </c>
      <c r="S2576" s="48" t="s">
        <v>59</v>
      </c>
      <c r="T2576" s="49" t="str">
        <f t="shared" si="40"/>
        <v>http://maps.google.com/maps?q=16.87823,104.50974</v>
      </c>
    </row>
    <row r="2577" spans="1:20" customFormat="1">
      <c r="A2577" s="29" t="s">
        <v>4954</v>
      </c>
      <c r="B2577" s="45">
        <v>46121</v>
      </c>
      <c r="C2577" s="46">
        <v>13.25</v>
      </c>
      <c r="D2577" s="47">
        <v>16.881</v>
      </c>
      <c r="E2577" s="47">
        <v>104.5056</v>
      </c>
      <c r="F2577" s="47">
        <v>1087158.98655</v>
      </c>
      <c r="G2577" s="47">
        <v>1874600.7341499999</v>
      </c>
      <c r="H2577" s="48" t="s">
        <v>49</v>
      </c>
      <c r="I2577" s="48" t="s">
        <v>446</v>
      </c>
      <c r="J2577" s="48" t="s">
        <v>446</v>
      </c>
      <c r="K2577" s="48" t="s">
        <v>447</v>
      </c>
      <c r="L2577" s="48" t="s">
        <v>206</v>
      </c>
      <c r="M2577" s="48" t="s">
        <v>448</v>
      </c>
      <c r="N2577" s="48" t="s">
        <v>55</v>
      </c>
      <c r="O2577" s="48" t="s">
        <v>449</v>
      </c>
      <c r="P2577" s="48" t="s">
        <v>346</v>
      </c>
      <c r="Q2577" s="48" t="s">
        <v>346</v>
      </c>
      <c r="R2577" s="48" t="s">
        <v>4211</v>
      </c>
      <c r="S2577" s="48" t="s">
        <v>59</v>
      </c>
      <c r="T2577" s="49" t="str">
        <f t="shared" si="40"/>
        <v>http://maps.google.com/maps?q=16.881,104.5056</v>
      </c>
    </row>
    <row r="2578" spans="1:20" customFormat="1">
      <c r="A2578" s="29" t="s">
        <v>4955</v>
      </c>
      <c r="B2578" s="45">
        <v>46121</v>
      </c>
      <c r="C2578" s="46">
        <v>13.25</v>
      </c>
      <c r="D2578" s="47">
        <v>16.88158</v>
      </c>
      <c r="E2578" s="47">
        <v>104.48703999999999</v>
      </c>
      <c r="F2578" s="47">
        <v>1085172.72765</v>
      </c>
      <c r="G2578" s="47">
        <v>1874609.68994</v>
      </c>
      <c r="H2578" s="48" t="s">
        <v>49</v>
      </c>
      <c r="I2578" s="48" t="s">
        <v>446</v>
      </c>
      <c r="J2578" s="48" t="s">
        <v>446</v>
      </c>
      <c r="K2578" s="48" t="s">
        <v>447</v>
      </c>
      <c r="L2578" s="48" t="s">
        <v>206</v>
      </c>
      <c r="M2578" s="48" t="s">
        <v>448</v>
      </c>
      <c r="N2578" s="48" t="s">
        <v>55</v>
      </c>
      <c r="O2578" s="48" t="s">
        <v>449</v>
      </c>
      <c r="P2578" s="48" t="s">
        <v>346</v>
      </c>
      <c r="Q2578" s="48" t="s">
        <v>346</v>
      </c>
      <c r="R2578" s="48" t="s">
        <v>4211</v>
      </c>
      <c r="S2578" s="48" t="s">
        <v>59</v>
      </c>
      <c r="T2578" s="49" t="str">
        <f t="shared" si="40"/>
        <v>http://maps.google.com/maps?q=16.88158,104.48704</v>
      </c>
    </row>
    <row r="2579" spans="1:20" customFormat="1">
      <c r="A2579" s="29" t="s">
        <v>4956</v>
      </c>
      <c r="B2579" s="45">
        <v>46121</v>
      </c>
      <c r="C2579" s="46">
        <v>13.25</v>
      </c>
      <c r="D2579" s="47">
        <v>16.881550000000001</v>
      </c>
      <c r="E2579" s="47">
        <v>104.50920000000001</v>
      </c>
      <c r="F2579" s="47">
        <v>1087542.19894</v>
      </c>
      <c r="G2579" s="47">
        <v>1874672.5911600001</v>
      </c>
      <c r="H2579" s="48" t="s">
        <v>49</v>
      </c>
      <c r="I2579" s="48" t="s">
        <v>446</v>
      </c>
      <c r="J2579" s="48" t="s">
        <v>446</v>
      </c>
      <c r="K2579" s="48" t="s">
        <v>447</v>
      </c>
      <c r="L2579" s="48" t="s">
        <v>206</v>
      </c>
      <c r="M2579" s="48" t="s">
        <v>448</v>
      </c>
      <c r="N2579" s="48" t="s">
        <v>55</v>
      </c>
      <c r="O2579" s="48" t="s">
        <v>449</v>
      </c>
      <c r="P2579" s="48" t="s">
        <v>346</v>
      </c>
      <c r="Q2579" s="48" t="s">
        <v>346</v>
      </c>
      <c r="R2579" s="48" t="s">
        <v>58</v>
      </c>
      <c r="S2579" s="48" t="s">
        <v>59</v>
      </c>
      <c r="T2579" s="49" t="str">
        <f t="shared" si="40"/>
        <v>http://maps.google.com/maps?q=16.88155,104.5092</v>
      </c>
    </row>
    <row r="2580" spans="1:20" customFormat="1">
      <c r="A2580" s="29" t="s">
        <v>4957</v>
      </c>
      <c r="B2580" s="45">
        <v>46121</v>
      </c>
      <c r="C2580" s="46">
        <v>13.25</v>
      </c>
      <c r="D2580" s="47">
        <v>16.899760000000001</v>
      </c>
      <c r="E2580" s="47">
        <v>104.27341</v>
      </c>
      <c r="F2580" s="47">
        <v>1062280.7120999999</v>
      </c>
      <c r="G2580" s="47">
        <v>1876003.3442299999</v>
      </c>
      <c r="H2580" s="48" t="s">
        <v>49</v>
      </c>
      <c r="I2580" s="48" t="s">
        <v>445</v>
      </c>
      <c r="J2580" s="48" t="s">
        <v>446</v>
      </c>
      <c r="K2580" s="48" t="s">
        <v>447</v>
      </c>
      <c r="L2580" s="48" t="s">
        <v>206</v>
      </c>
      <c r="M2580" s="48" t="s">
        <v>448</v>
      </c>
      <c r="N2580" s="48" t="s">
        <v>55</v>
      </c>
      <c r="O2580" s="48" t="s">
        <v>449</v>
      </c>
      <c r="P2580" s="48" t="s">
        <v>346</v>
      </c>
      <c r="Q2580" s="48" t="s">
        <v>346</v>
      </c>
      <c r="R2580" s="48" t="s">
        <v>58</v>
      </c>
      <c r="S2580" s="48" t="s">
        <v>59</v>
      </c>
      <c r="T2580" s="49" t="str">
        <f t="shared" si="40"/>
        <v>http://maps.google.com/maps?q=16.89976,104.27341</v>
      </c>
    </row>
    <row r="2581" spans="1:20" customFormat="1">
      <c r="A2581" s="29" t="s">
        <v>4958</v>
      </c>
      <c r="B2581" s="45">
        <v>46121</v>
      </c>
      <c r="C2581" s="46">
        <v>13.25</v>
      </c>
      <c r="D2581" s="47">
        <v>16.90249</v>
      </c>
      <c r="E2581" s="47">
        <v>104.31353</v>
      </c>
      <c r="F2581" s="47">
        <v>1066560.5763600001</v>
      </c>
      <c r="G2581" s="47">
        <v>1876421.9362300001</v>
      </c>
      <c r="H2581" s="48" t="s">
        <v>49</v>
      </c>
      <c r="I2581" s="48" t="s">
        <v>445</v>
      </c>
      <c r="J2581" s="48" t="s">
        <v>446</v>
      </c>
      <c r="K2581" s="48" t="s">
        <v>447</v>
      </c>
      <c r="L2581" s="48" t="s">
        <v>206</v>
      </c>
      <c r="M2581" s="48" t="s">
        <v>448</v>
      </c>
      <c r="N2581" s="48" t="s">
        <v>55</v>
      </c>
      <c r="O2581" s="48" t="s">
        <v>449</v>
      </c>
      <c r="P2581" s="48" t="s">
        <v>346</v>
      </c>
      <c r="Q2581" s="48" t="s">
        <v>346</v>
      </c>
      <c r="R2581" s="48" t="s">
        <v>58</v>
      </c>
      <c r="S2581" s="48" t="s">
        <v>59</v>
      </c>
      <c r="T2581" s="49" t="str">
        <f t="shared" si="40"/>
        <v>http://maps.google.com/maps?q=16.90249,104.31353</v>
      </c>
    </row>
    <row r="2582" spans="1:20" customFormat="1">
      <c r="A2582" s="29" t="s">
        <v>4959</v>
      </c>
      <c r="B2582" s="45">
        <v>46121</v>
      </c>
      <c r="C2582" s="46">
        <v>13.25</v>
      </c>
      <c r="D2582" s="47">
        <v>16.905259999999998</v>
      </c>
      <c r="E2582" s="47">
        <v>104.30938999999999</v>
      </c>
      <c r="F2582" s="47">
        <v>1066109.7749000001</v>
      </c>
      <c r="G2582" s="47">
        <v>1876717.50669</v>
      </c>
      <c r="H2582" s="48" t="s">
        <v>49</v>
      </c>
      <c r="I2582" s="48" t="s">
        <v>445</v>
      </c>
      <c r="J2582" s="48" t="s">
        <v>446</v>
      </c>
      <c r="K2582" s="48" t="s">
        <v>447</v>
      </c>
      <c r="L2582" s="48" t="s">
        <v>206</v>
      </c>
      <c r="M2582" s="48" t="s">
        <v>448</v>
      </c>
      <c r="N2582" s="48" t="s">
        <v>55</v>
      </c>
      <c r="O2582" s="48" t="s">
        <v>449</v>
      </c>
      <c r="P2582" s="48" t="s">
        <v>346</v>
      </c>
      <c r="Q2582" s="48" t="s">
        <v>346</v>
      </c>
      <c r="R2582" s="48" t="s">
        <v>58</v>
      </c>
      <c r="S2582" s="48" t="s">
        <v>59</v>
      </c>
      <c r="T2582" s="49" t="str">
        <f t="shared" si="40"/>
        <v>http://maps.google.com/maps?q=16.90526,104.30939</v>
      </c>
    </row>
    <row r="2583" spans="1:20" customFormat="1">
      <c r="A2583" s="29" t="s">
        <v>4960</v>
      </c>
      <c r="B2583" s="45">
        <v>46121</v>
      </c>
      <c r="C2583" s="46">
        <v>13.25</v>
      </c>
      <c r="D2583" s="47">
        <v>16.902660000000001</v>
      </c>
      <c r="E2583" s="47">
        <v>104.42455</v>
      </c>
      <c r="F2583" s="47">
        <v>1078427.0153699999</v>
      </c>
      <c r="G2583" s="47">
        <v>1876765.09265</v>
      </c>
      <c r="H2583" s="48" t="s">
        <v>49</v>
      </c>
      <c r="I2583" s="48" t="s">
        <v>4961</v>
      </c>
      <c r="J2583" s="48" t="s">
        <v>446</v>
      </c>
      <c r="K2583" s="48" t="s">
        <v>447</v>
      </c>
      <c r="L2583" s="48" t="s">
        <v>206</v>
      </c>
      <c r="M2583" s="48" t="s">
        <v>448</v>
      </c>
      <c r="N2583" s="48" t="s">
        <v>55</v>
      </c>
      <c r="O2583" s="48" t="s">
        <v>449</v>
      </c>
      <c r="P2583" s="48" t="s">
        <v>346</v>
      </c>
      <c r="Q2583" s="48" t="s">
        <v>346</v>
      </c>
      <c r="R2583" s="48" t="s">
        <v>4211</v>
      </c>
      <c r="S2583" s="48" t="s">
        <v>59</v>
      </c>
      <c r="T2583" s="49" t="str">
        <f t="shared" si="40"/>
        <v>http://maps.google.com/maps?q=16.90266,104.42455</v>
      </c>
    </row>
    <row r="2584" spans="1:20" customFormat="1">
      <c r="A2584" s="29" t="s">
        <v>4962</v>
      </c>
      <c r="B2584" s="45">
        <v>46121</v>
      </c>
      <c r="C2584" s="46">
        <v>13.25</v>
      </c>
      <c r="D2584" s="47">
        <v>16.905799999999999</v>
      </c>
      <c r="E2584" s="47">
        <v>104.31299</v>
      </c>
      <c r="F2584" s="47">
        <v>1066492.9225000001</v>
      </c>
      <c r="G2584" s="47">
        <v>1876787.861</v>
      </c>
      <c r="H2584" s="48" t="s">
        <v>49</v>
      </c>
      <c r="I2584" s="48" t="s">
        <v>445</v>
      </c>
      <c r="J2584" s="48" t="s">
        <v>446</v>
      </c>
      <c r="K2584" s="48" t="s">
        <v>447</v>
      </c>
      <c r="L2584" s="48" t="s">
        <v>206</v>
      </c>
      <c r="M2584" s="48" t="s">
        <v>448</v>
      </c>
      <c r="N2584" s="48" t="s">
        <v>55</v>
      </c>
      <c r="O2584" s="48" t="s">
        <v>449</v>
      </c>
      <c r="P2584" s="48" t="s">
        <v>346</v>
      </c>
      <c r="Q2584" s="48" t="s">
        <v>346</v>
      </c>
      <c r="R2584" s="48" t="s">
        <v>58</v>
      </c>
      <c r="S2584" s="48" t="s">
        <v>59</v>
      </c>
      <c r="T2584" s="49" t="str">
        <f t="shared" si="40"/>
        <v>http://maps.google.com/maps?q=16.9058,104.31299</v>
      </c>
    </row>
    <row r="2585" spans="1:20" customFormat="1">
      <c r="A2585" s="29" t="s">
        <v>4963</v>
      </c>
      <c r="B2585" s="45">
        <v>46121</v>
      </c>
      <c r="C2585" s="46">
        <v>13.25</v>
      </c>
      <c r="D2585" s="47">
        <v>16.909300000000002</v>
      </c>
      <c r="E2585" s="47">
        <v>104.42348</v>
      </c>
      <c r="F2585" s="47">
        <v>1078292.27688</v>
      </c>
      <c r="G2585" s="47">
        <v>1877499.2377800001</v>
      </c>
      <c r="H2585" s="48" t="s">
        <v>49</v>
      </c>
      <c r="I2585" s="48" t="s">
        <v>4961</v>
      </c>
      <c r="J2585" s="48" t="s">
        <v>446</v>
      </c>
      <c r="K2585" s="48" t="s">
        <v>447</v>
      </c>
      <c r="L2585" s="48" t="s">
        <v>206</v>
      </c>
      <c r="M2585" s="48" t="s">
        <v>448</v>
      </c>
      <c r="N2585" s="48" t="s">
        <v>55</v>
      </c>
      <c r="O2585" s="48" t="s">
        <v>449</v>
      </c>
      <c r="P2585" s="48" t="s">
        <v>346</v>
      </c>
      <c r="Q2585" s="48" t="s">
        <v>346</v>
      </c>
      <c r="R2585" s="48" t="s">
        <v>58</v>
      </c>
      <c r="S2585" s="48" t="s">
        <v>59</v>
      </c>
      <c r="T2585" s="49" t="str">
        <f t="shared" si="40"/>
        <v>http://maps.google.com/maps?q=16.9093,104.42348</v>
      </c>
    </row>
    <row r="2586" spans="1:20" customFormat="1">
      <c r="A2586" s="29" t="s">
        <v>4964</v>
      </c>
      <c r="B2586" s="45">
        <v>46121</v>
      </c>
      <c r="C2586" s="46">
        <v>13.25</v>
      </c>
      <c r="D2586" s="47">
        <v>16.92238</v>
      </c>
      <c r="E2586" s="47">
        <v>104.31026</v>
      </c>
      <c r="F2586" s="47">
        <v>1066151.3600099999</v>
      </c>
      <c r="G2586" s="47">
        <v>1878620.7233599999</v>
      </c>
      <c r="H2586" s="48" t="s">
        <v>49</v>
      </c>
      <c r="I2586" s="48" t="s">
        <v>445</v>
      </c>
      <c r="J2586" s="48" t="s">
        <v>446</v>
      </c>
      <c r="K2586" s="48" t="s">
        <v>447</v>
      </c>
      <c r="L2586" s="48" t="s">
        <v>206</v>
      </c>
      <c r="M2586" s="48" t="s">
        <v>448</v>
      </c>
      <c r="N2586" s="48" t="s">
        <v>55</v>
      </c>
      <c r="O2586" s="48" t="s">
        <v>449</v>
      </c>
      <c r="P2586" s="48" t="s">
        <v>346</v>
      </c>
      <c r="Q2586" s="48" t="s">
        <v>346</v>
      </c>
      <c r="R2586" s="48" t="s">
        <v>4211</v>
      </c>
      <c r="S2586" s="48" t="s">
        <v>59</v>
      </c>
      <c r="T2586" s="49" t="str">
        <f t="shared" si="40"/>
        <v>http://maps.google.com/maps?q=16.92238,104.31026</v>
      </c>
    </row>
    <row r="2587" spans="1:20" customFormat="1">
      <c r="A2587" s="29" t="s">
        <v>4965</v>
      </c>
      <c r="B2587" s="45">
        <v>46121</v>
      </c>
      <c r="C2587" s="46">
        <v>13.25</v>
      </c>
      <c r="D2587" s="47">
        <v>16.922930000000001</v>
      </c>
      <c r="E2587" s="47">
        <v>104.31386000000001</v>
      </c>
      <c r="F2587" s="47">
        <v>1066534.4408499999</v>
      </c>
      <c r="G2587" s="47">
        <v>1878692.1989800001</v>
      </c>
      <c r="H2587" s="48" t="s">
        <v>49</v>
      </c>
      <c r="I2587" s="48" t="s">
        <v>445</v>
      </c>
      <c r="J2587" s="48" t="s">
        <v>446</v>
      </c>
      <c r="K2587" s="48" t="s">
        <v>447</v>
      </c>
      <c r="L2587" s="48" t="s">
        <v>206</v>
      </c>
      <c r="M2587" s="48" t="s">
        <v>448</v>
      </c>
      <c r="N2587" s="48" t="s">
        <v>55</v>
      </c>
      <c r="O2587" s="48" t="s">
        <v>449</v>
      </c>
      <c r="P2587" s="48" t="s">
        <v>346</v>
      </c>
      <c r="Q2587" s="48" t="s">
        <v>346</v>
      </c>
      <c r="R2587" s="48" t="s">
        <v>58</v>
      </c>
      <c r="S2587" s="48" t="s">
        <v>59</v>
      </c>
      <c r="T2587" s="49" t="str">
        <f t="shared" si="40"/>
        <v>http://maps.google.com/maps?q=16.92293,104.31386</v>
      </c>
    </row>
    <row r="2588" spans="1:20" customFormat="1">
      <c r="A2588" s="29" t="s">
        <v>4966</v>
      </c>
      <c r="B2588" s="45">
        <v>46121</v>
      </c>
      <c r="C2588" s="46">
        <v>13.25</v>
      </c>
      <c r="D2588" s="47">
        <v>16.924600000000002</v>
      </c>
      <c r="E2588" s="47">
        <v>104.30251</v>
      </c>
      <c r="F2588" s="47">
        <v>1065316.4602300001</v>
      </c>
      <c r="G2588" s="47">
        <v>1878844.79795</v>
      </c>
      <c r="H2588" s="48" t="s">
        <v>49</v>
      </c>
      <c r="I2588" s="48" t="s">
        <v>445</v>
      </c>
      <c r="J2588" s="48" t="s">
        <v>446</v>
      </c>
      <c r="K2588" s="48" t="s">
        <v>447</v>
      </c>
      <c r="L2588" s="48" t="s">
        <v>206</v>
      </c>
      <c r="M2588" s="48" t="s">
        <v>448</v>
      </c>
      <c r="N2588" s="48" t="s">
        <v>55</v>
      </c>
      <c r="O2588" s="48" t="s">
        <v>449</v>
      </c>
      <c r="P2588" s="48" t="s">
        <v>346</v>
      </c>
      <c r="Q2588" s="48" t="s">
        <v>346</v>
      </c>
      <c r="R2588" s="48" t="s">
        <v>4211</v>
      </c>
      <c r="S2588" s="48" t="s">
        <v>59</v>
      </c>
      <c r="T2588" s="49" t="str">
        <f t="shared" si="40"/>
        <v>http://maps.google.com/maps?q=16.9246,104.30251</v>
      </c>
    </row>
    <row r="2589" spans="1:20" customFormat="1">
      <c r="A2589" s="29" t="s">
        <v>4967</v>
      </c>
      <c r="B2589" s="45">
        <v>46121</v>
      </c>
      <c r="C2589" s="46">
        <v>13.25</v>
      </c>
      <c r="D2589" s="47">
        <v>16.93009</v>
      </c>
      <c r="E2589" s="47">
        <v>104.3385</v>
      </c>
      <c r="F2589" s="47">
        <v>1069146.1462699999</v>
      </c>
      <c r="G2589" s="47">
        <v>1879558.6150799999</v>
      </c>
      <c r="H2589" s="48" t="s">
        <v>49</v>
      </c>
      <c r="I2589" s="48" t="s">
        <v>445</v>
      </c>
      <c r="J2589" s="48" t="s">
        <v>446</v>
      </c>
      <c r="K2589" s="48" t="s">
        <v>447</v>
      </c>
      <c r="L2589" s="48" t="s">
        <v>206</v>
      </c>
      <c r="M2589" s="48" t="s">
        <v>448</v>
      </c>
      <c r="N2589" s="48" t="s">
        <v>55</v>
      </c>
      <c r="O2589" s="48" t="s">
        <v>449</v>
      </c>
      <c r="P2589" s="48" t="s">
        <v>346</v>
      </c>
      <c r="Q2589" s="48" t="s">
        <v>346</v>
      </c>
      <c r="R2589" s="48" t="s">
        <v>58</v>
      </c>
      <c r="S2589" s="48" t="s">
        <v>59</v>
      </c>
      <c r="T2589" s="49" t="str">
        <f t="shared" si="40"/>
        <v>http://maps.google.com/maps?q=16.93009,104.3385</v>
      </c>
    </row>
    <row r="2590" spans="1:20" customFormat="1">
      <c r="A2590" s="29" t="s">
        <v>4968</v>
      </c>
      <c r="B2590" s="45">
        <v>46121</v>
      </c>
      <c r="C2590" s="46">
        <v>13.25</v>
      </c>
      <c r="D2590" s="47">
        <v>16.933949999999999</v>
      </c>
      <c r="E2590" s="47">
        <v>104.34156</v>
      </c>
      <c r="F2590" s="47">
        <v>1069461.49863</v>
      </c>
      <c r="G2590" s="47">
        <v>1879996.0817</v>
      </c>
      <c r="H2590" s="48" t="s">
        <v>49</v>
      </c>
      <c r="I2590" s="48" t="s">
        <v>445</v>
      </c>
      <c r="J2590" s="48" t="s">
        <v>446</v>
      </c>
      <c r="K2590" s="48" t="s">
        <v>447</v>
      </c>
      <c r="L2590" s="48" t="s">
        <v>206</v>
      </c>
      <c r="M2590" s="48" t="s">
        <v>448</v>
      </c>
      <c r="N2590" s="48" t="s">
        <v>55</v>
      </c>
      <c r="O2590" s="48" t="s">
        <v>449</v>
      </c>
      <c r="P2590" s="48" t="s">
        <v>346</v>
      </c>
      <c r="Q2590" s="48" t="s">
        <v>346</v>
      </c>
      <c r="R2590" s="48" t="s">
        <v>58</v>
      </c>
      <c r="S2590" s="48" t="s">
        <v>59</v>
      </c>
      <c r="T2590" s="49" t="str">
        <f t="shared" si="40"/>
        <v>http://maps.google.com/maps?q=16.93395,104.34156</v>
      </c>
    </row>
    <row r="2591" spans="1:20" customFormat="1">
      <c r="A2591" s="29" t="s">
        <v>4969</v>
      </c>
      <c r="B2591" s="45">
        <v>46121</v>
      </c>
      <c r="C2591" s="46">
        <v>13.25</v>
      </c>
      <c r="D2591" s="47">
        <v>16.936720000000001</v>
      </c>
      <c r="E2591" s="47">
        <v>104.33741999999999</v>
      </c>
      <c r="F2591" s="47">
        <v>1069010.6954000001</v>
      </c>
      <c r="G2591" s="47">
        <v>1880291.5803499999</v>
      </c>
      <c r="H2591" s="48" t="s">
        <v>49</v>
      </c>
      <c r="I2591" s="48" t="s">
        <v>445</v>
      </c>
      <c r="J2591" s="48" t="s">
        <v>446</v>
      </c>
      <c r="K2591" s="48" t="s">
        <v>447</v>
      </c>
      <c r="L2591" s="48" t="s">
        <v>206</v>
      </c>
      <c r="M2591" s="48" t="s">
        <v>448</v>
      </c>
      <c r="N2591" s="48" t="s">
        <v>55</v>
      </c>
      <c r="O2591" s="48" t="s">
        <v>449</v>
      </c>
      <c r="P2591" s="48" t="s">
        <v>346</v>
      </c>
      <c r="Q2591" s="48" t="s">
        <v>346</v>
      </c>
      <c r="R2591" s="48" t="s">
        <v>58</v>
      </c>
      <c r="S2591" s="48" t="s">
        <v>59</v>
      </c>
      <c r="T2591" s="49" t="str">
        <f t="shared" si="40"/>
        <v>http://maps.google.com/maps?q=16.93672,104.33742</v>
      </c>
    </row>
    <row r="2592" spans="1:20" customFormat="1">
      <c r="A2592" s="29" t="s">
        <v>4970</v>
      </c>
      <c r="B2592" s="45">
        <v>46121</v>
      </c>
      <c r="C2592" s="46">
        <v>13.25</v>
      </c>
      <c r="D2592" s="47">
        <v>16.937270000000002</v>
      </c>
      <c r="E2592" s="47">
        <v>104.34102</v>
      </c>
      <c r="F2592" s="47">
        <v>1069393.7509000001</v>
      </c>
      <c r="G2592" s="47">
        <v>1880363.1199700001</v>
      </c>
      <c r="H2592" s="48" t="s">
        <v>49</v>
      </c>
      <c r="I2592" s="48" t="s">
        <v>445</v>
      </c>
      <c r="J2592" s="48" t="s">
        <v>446</v>
      </c>
      <c r="K2592" s="48" t="s">
        <v>447</v>
      </c>
      <c r="L2592" s="48" t="s">
        <v>206</v>
      </c>
      <c r="M2592" s="48" t="s">
        <v>448</v>
      </c>
      <c r="N2592" s="48" t="s">
        <v>55</v>
      </c>
      <c r="O2592" s="48" t="s">
        <v>449</v>
      </c>
      <c r="P2592" s="48" t="s">
        <v>346</v>
      </c>
      <c r="Q2592" s="48" t="s">
        <v>346</v>
      </c>
      <c r="R2592" s="48" t="s">
        <v>58</v>
      </c>
      <c r="S2592" s="48" t="s">
        <v>59</v>
      </c>
      <c r="T2592" s="49" t="str">
        <f t="shared" si="40"/>
        <v>http://maps.google.com/maps?q=16.93727,104.34102</v>
      </c>
    </row>
    <row r="2593" spans="1:20" customFormat="1">
      <c r="A2593" s="29" t="s">
        <v>4971</v>
      </c>
      <c r="B2593" s="45">
        <v>46121</v>
      </c>
      <c r="C2593" s="46">
        <v>13.25</v>
      </c>
      <c r="D2593" s="47">
        <v>16.938389999999998</v>
      </c>
      <c r="E2593" s="47">
        <v>104.32607</v>
      </c>
      <c r="F2593" s="47">
        <v>1067792.7392200001</v>
      </c>
      <c r="G2593" s="47">
        <v>1880444.0141199999</v>
      </c>
      <c r="H2593" s="48" t="s">
        <v>49</v>
      </c>
      <c r="I2593" s="48" t="s">
        <v>445</v>
      </c>
      <c r="J2593" s="48" t="s">
        <v>446</v>
      </c>
      <c r="K2593" s="48" t="s">
        <v>447</v>
      </c>
      <c r="L2593" s="48" t="s">
        <v>206</v>
      </c>
      <c r="M2593" s="48" t="s">
        <v>448</v>
      </c>
      <c r="N2593" s="48" t="s">
        <v>55</v>
      </c>
      <c r="O2593" s="48" t="s">
        <v>449</v>
      </c>
      <c r="P2593" s="48" t="s">
        <v>346</v>
      </c>
      <c r="Q2593" s="48" t="s">
        <v>346</v>
      </c>
      <c r="R2593" s="48" t="s">
        <v>58</v>
      </c>
      <c r="S2593" s="48" t="s">
        <v>59</v>
      </c>
      <c r="T2593" s="49" t="str">
        <f t="shared" si="40"/>
        <v>http://maps.google.com/maps?q=16.93839,104.32607</v>
      </c>
    </row>
    <row r="2594" spans="1:20" customFormat="1">
      <c r="A2594" s="29" t="s">
        <v>4972</v>
      </c>
      <c r="B2594" s="45">
        <v>46121</v>
      </c>
      <c r="C2594" s="46">
        <v>13.25</v>
      </c>
      <c r="D2594" s="47">
        <v>16.94061</v>
      </c>
      <c r="E2594" s="47">
        <v>104.31833</v>
      </c>
      <c r="F2594" s="47">
        <v>1066958.9351999999</v>
      </c>
      <c r="G2594" s="47">
        <v>1880668.0367399999</v>
      </c>
      <c r="H2594" s="48" t="s">
        <v>49</v>
      </c>
      <c r="I2594" s="48" t="s">
        <v>445</v>
      </c>
      <c r="J2594" s="48" t="s">
        <v>446</v>
      </c>
      <c r="K2594" s="48" t="s">
        <v>447</v>
      </c>
      <c r="L2594" s="48" t="s">
        <v>206</v>
      </c>
      <c r="M2594" s="48" t="s">
        <v>448</v>
      </c>
      <c r="N2594" s="48" t="s">
        <v>55</v>
      </c>
      <c r="O2594" s="48" t="s">
        <v>449</v>
      </c>
      <c r="P2594" s="48" t="s">
        <v>346</v>
      </c>
      <c r="Q2594" s="48" t="s">
        <v>346</v>
      </c>
      <c r="R2594" s="48" t="s">
        <v>58</v>
      </c>
      <c r="S2594" s="48" t="s">
        <v>59</v>
      </c>
      <c r="T2594" s="49" t="str">
        <f t="shared" si="40"/>
        <v>http://maps.google.com/maps?q=16.94061,104.31833</v>
      </c>
    </row>
    <row r="2595" spans="1:20" customFormat="1">
      <c r="A2595" s="29" t="s">
        <v>4973</v>
      </c>
      <c r="B2595" s="45">
        <v>46121</v>
      </c>
      <c r="C2595" s="46">
        <v>13.25</v>
      </c>
      <c r="D2595" s="47">
        <v>16.94171</v>
      </c>
      <c r="E2595" s="47">
        <v>104.32552</v>
      </c>
      <c r="F2595" s="47">
        <v>1067723.95242</v>
      </c>
      <c r="G2595" s="47">
        <v>1880811.01988</v>
      </c>
      <c r="H2595" s="48" t="s">
        <v>49</v>
      </c>
      <c r="I2595" s="48" t="s">
        <v>445</v>
      </c>
      <c r="J2595" s="48" t="s">
        <v>446</v>
      </c>
      <c r="K2595" s="48" t="s">
        <v>447</v>
      </c>
      <c r="L2595" s="48" t="s">
        <v>206</v>
      </c>
      <c r="M2595" s="48" t="s">
        <v>448</v>
      </c>
      <c r="N2595" s="48" t="s">
        <v>55</v>
      </c>
      <c r="O2595" s="48" t="s">
        <v>449</v>
      </c>
      <c r="P2595" s="48" t="s">
        <v>346</v>
      </c>
      <c r="Q2595" s="48" t="s">
        <v>346</v>
      </c>
      <c r="R2595" s="48" t="s">
        <v>58</v>
      </c>
      <c r="S2595" s="48" t="s">
        <v>59</v>
      </c>
      <c r="T2595" s="49" t="str">
        <f t="shared" si="40"/>
        <v>http://maps.google.com/maps?q=16.94171,104.32552</v>
      </c>
    </row>
    <row r="2596" spans="1:20" customFormat="1">
      <c r="A2596" s="29" t="s">
        <v>4974</v>
      </c>
      <c r="B2596" s="45">
        <v>46121</v>
      </c>
      <c r="C2596" s="46">
        <v>13.25</v>
      </c>
      <c r="D2596" s="47">
        <v>16.950009999999999</v>
      </c>
      <c r="E2596" s="47">
        <v>104.31309</v>
      </c>
      <c r="F2596" s="47">
        <v>1066370.6967800001</v>
      </c>
      <c r="G2596" s="47">
        <v>1881696.47013</v>
      </c>
      <c r="H2596" s="48" t="s">
        <v>49</v>
      </c>
      <c r="I2596" s="48" t="s">
        <v>445</v>
      </c>
      <c r="J2596" s="48" t="s">
        <v>446</v>
      </c>
      <c r="K2596" s="48" t="s">
        <v>447</v>
      </c>
      <c r="L2596" s="48" t="s">
        <v>206</v>
      </c>
      <c r="M2596" s="48" t="s">
        <v>448</v>
      </c>
      <c r="N2596" s="48" t="s">
        <v>55</v>
      </c>
      <c r="O2596" s="48" t="s">
        <v>449</v>
      </c>
      <c r="P2596" s="48" t="s">
        <v>346</v>
      </c>
      <c r="Q2596" s="48" t="s">
        <v>346</v>
      </c>
      <c r="R2596" s="48" t="s">
        <v>4211</v>
      </c>
      <c r="S2596" s="48" t="s">
        <v>59</v>
      </c>
      <c r="T2596" s="49" t="str">
        <f t="shared" si="40"/>
        <v>http://maps.google.com/maps?q=16.95001,104.31309</v>
      </c>
    </row>
    <row r="2597" spans="1:20" customFormat="1">
      <c r="A2597" s="29" t="s">
        <v>4975</v>
      </c>
      <c r="B2597" s="45">
        <v>46121</v>
      </c>
      <c r="C2597" s="46">
        <v>13.25</v>
      </c>
      <c r="D2597" s="47">
        <v>16.873860000000001</v>
      </c>
      <c r="E2597" s="47">
        <v>104.06010999999999</v>
      </c>
      <c r="F2597" s="47">
        <v>1039560.80904</v>
      </c>
      <c r="G2597" s="47">
        <v>1872529.63867</v>
      </c>
      <c r="H2597" s="48" t="s">
        <v>49</v>
      </c>
      <c r="I2597" s="48" t="s">
        <v>450</v>
      </c>
      <c r="J2597" s="48" t="s">
        <v>451</v>
      </c>
      <c r="K2597" s="48" t="s">
        <v>434</v>
      </c>
      <c r="L2597" s="48" t="s">
        <v>206</v>
      </c>
      <c r="M2597" s="48" t="s">
        <v>448</v>
      </c>
      <c r="N2597" s="48" t="s">
        <v>55</v>
      </c>
      <c r="O2597" s="48" t="s">
        <v>449</v>
      </c>
      <c r="P2597" s="48" t="s">
        <v>346</v>
      </c>
      <c r="Q2597" s="48" t="s">
        <v>346</v>
      </c>
      <c r="R2597" s="48" t="s">
        <v>58</v>
      </c>
      <c r="S2597" s="48" t="s">
        <v>59</v>
      </c>
      <c r="T2597" s="49" t="str">
        <f t="shared" si="40"/>
        <v>http://maps.google.com/maps?q=16.87386,104.06011</v>
      </c>
    </row>
    <row r="2598" spans="1:20" customFormat="1">
      <c r="A2598" s="29" t="s">
        <v>4976</v>
      </c>
      <c r="B2598" s="45">
        <v>46121</v>
      </c>
      <c r="C2598" s="46">
        <v>13.25</v>
      </c>
      <c r="D2598" s="47">
        <v>16.8932</v>
      </c>
      <c r="E2598" s="47">
        <v>104.09747</v>
      </c>
      <c r="F2598" s="47">
        <v>1043497.68236</v>
      </c>
      <c r="G2598" s="47">
        <v>1874779.2038700001</v>
      </c>
      <c r="H2598" s="48" t="s">
        <v>49</v>
      </c>
      <c r="I2598" s="48" t="s">
        <v>450</v>
      </c>
      <c r="J2598" s="48" t="s">
        <v>451</v>
      </c>
      <c r="K2598" s="48" t="s">
        <v>434</v>
      </c>
      <c r="L2598" s="48" t="s">
        <v>206</v>
      </c>
      <c r="M2598" s="48" t="s">
        <v>448</v>
      </c>
      <c r="N2598" s="48" t="s">
        <v>55</v>
      </c>
      <c r="O2598" s="48" t="s">
        <v>449</v>
      </c>
      <c r="P2598" s="48" t="s">
        <v>346</v>
      </c>
      <c r="Q2598" s="48" t="s">
        <v>346</v>
      </c>
      <c r="R2598" s="48" t="s">
        <v>58</v>
      </c>
      <c r="S2598" s="48" t="s">
        <v>59</v>
      </c>
      <c r="T2598" s="49" t="str">
        <f t="shared" si="40"/>
        <v>http://maps.google.com/maps?q=16.8932,104.09747</v>
      </c>
    </row>
    <row r="2599" spans="1:20" customFormat="1">
      <c r="A2599" s="29" t="s">
        <v>4977</v>
      </c>
      <c r="B2599" s="45">
        <v>46121</v>
      </c>
      <c r="C2599" s="46">
        <v>13.25</v>
      </c>
      <c r="D2599" s="47">
        <v>16.894300000000001</v>
      </c>
      <c r="E2599" s="47">
        <v>104.10465000000001</v>
      </c>
      <c r="F2599" s="47">
        <v>1044261.74849</v>
      </c>
      <c r="G2599" s="47">
        <v>1874921.1979199999</v>
      </c>
      <c r="H2599" s="48" t="s">
        <v>49</v>
      </c>
      <c r="I2599" s="48" t="s">
        <v>450</v>
      </c>
      <c r="J2599" s="48" t="s">
        <v>451</v>
      </c>
      <c r="K2599" s="48" t="s">
        <v>434</v>
      </c>
      <c r="L2599" s="48" t="s">
        <v>206</v>
      </c>
      <c r="M2599" s="48" t="s">
        <v>448</v>
      </c>
      <c r="N2599" s="48" t="s">
        <v>55</v>
      </c>
      <c r="O2599" s="48" t="s">
        <v>449</v>
      </c>
      <c r="P2599" s="48" t="s">
        <v>346</v>
      </c>
      <c r="Q2599" s="48" t="s">
        <v>346</v>
      </c>
      <c r="R2599" s="48" t="s">
        <v>58</v>
      </c>
      <c r="S2599" s="48" t="s">
        <v>166</v>
      </c>
      <c r="T2599" s="49" t="str">
        <f t="shared" si="40"/>
        <v>http://maps.google.com/maps?q=16.8943,104.10465</v>
      </c>
    </row>
    <row r="2600" spans="1:20" customFormat="1">
      <c r="A2600" s="29" t="s">
        <v>4978</v>
      </c>
      <c r="B2600" s="45">
        <v>46121</v>
      </c>
      <c r="C2600" s="46">
        <v>13.25</v>
      </c>
      <c r="D2600" s="47">
        <v>16.897069999999999</v>
      </c>
      <c r="E2600" s="47">
        <v>104.10052</v>
      </c>
      <c r="F2600" s="47">
        <v>1043812.4537</v>
      </c>
      <c r="G2600" s="47">
        <v>1875217.1918299999</v>
      </c>
      <c r="H2600" s="48" t="s">
        <v>49</v>
      </c>
      <c r="I2600" s="48" t="s">
        <v>450</v>
      </c>
      <c r="J2600" s="48" t="s">
        <v>451</v>
      </c>
      <c r="K2600" s="48" t="s">
        <v>434</v>
      </c>
      <c r="L2600" s="48" t="s">
        <v>206</v>
      </c>
      <c r="M2600" s="48" t="s">
        <v>448</v>
      </c>
      <c r="N2600" s="48" t="s">
        <v>55</v>
      </c>
      <c r="O2600" s="48" t="s">
        <v>449</v>
      </c>
      <c r="P2600" s="48" t="s">
        <v>346</v>
      </c>
      <c r="Q2600" s="48" t="s">
        <v>346</v>
      </c>
      <c r="R2600" s="48" t="s">
        <v>4211</v>
      </c>
      <c r="S2600" s="48" t="s">
        <v>59</v>
      </c>
      <c r="T2600" s="49" t="str">
        <f t="shared" si="40"/>
        <v>http://maps.google.com/maps?q=16.89707,104.10052</v>
      </c>
    </row>
    <row r="2601" spans="1:20" customFormat="1">
      <c r="A2601" s="29" t="s">
        <v>4979</v>
      </c>
      <c r="B2601" s="45">
        <v>46121</v>
      </c>
      <c r="C2601" s="46">
        <v>13.25</v>
      </c>
      <c r="D2601" s="47">
        <v>16.89762</v>
      </c>
      <c r="E2601" s="47">
        <v>104.10411000000001</v>
      </c>
      <c r="F2601" s="47">
        <v>1044194.4793</v>
      </c>
      <c r="G2601" s="47">
        <v>1875288.19331</v>
      </c>
      <c r="H2601" s="48" t="s">
        <v>49</v>
      </c>
      <c r="I2601" s="48" t="s">
        <v>450</v>
      </c>
      <c r="J2601" s="48" t="s">
        <v>451</v>
      </c>
      <c r="K2601" s="48" t="s">
        <v>434</v>
      </c>
      <c r="L2601" s="48" t="s">
        <v>206</v>
      </c>
      <c r="M2601" s="48" t="s">
        <v>448</v>
      </c>
      <c r="N2601" s="48" t="s">
        <v>55</v>
      </c>
      <c r="O2601" s="48" t="s">
        <v>449</v>
      </c>
      <c r="P2601" s="48" t="s">
        <v>346</v>
      </c>
      <c r="Q2601" s="48" t="s">
        <v>346</v>
      </c>
      <c r="R2601" s="48" t="s">
        <v>4211</v>
      </c>
      <c r="S2601" s="48" t="s">
        <v>59</v>
      </c>
      <c r="T2601" s="49" t="str">
        <f t="shared" si="40"/>
        <v>http://maps.google.com/maps?q=16.89762,104.10411</v>
      </c>
    </row>
    <row r="2602" spans="1:20" customFormat="1">
      <c r="A2602" s="29" t="s">
        <v>4980</v>
      </c>
      <c r="B2602" s="45">
        <v>46121</v>
      </c>
      <c r="C2602" s="46">
        <v>13.25</v>
      </c>
      <c r="D2602" s="47">
        <v>16.905899999999999</v>
      </c>
      <c r="E2602" s="47">
        <v>104.15804</v>
      </c>
      <c r="F2602" s="47">
        <v>1049933.2635600001</v>
      </c>
      <c r="G2602" s="47">
        <v>1876357.6895900001</v>
      </c>
      <c r="H2602" s="48" t="s">
        <v>49</v>
      </c>
      <c r="I2602" s="48" t="s">
        <v>450</v>
      </c>
      <c r="J2602" s="48" t="s">
        <v>451</v>
      </c>
      <c r="K2602" s="48" t="s">
        <v>434</v>
      </c>
      <c r="L2602" s="48" t="s">
        <v>206</v>
      </c>
      <c r="M2602" s="48" t="s">
        <v>448</v>
      </c>
      <c r="N2602" s="48" t="s">
        <v>55</v>
      </c>
      <c r="O2602" s="48" t="s">
        <v>449</v>
      </c>
      <c r="P2602" s="48" t="s">
        <v>346</v>
      </c>
      <c r="Q2602" s="48" t="s">
        <v>346</v>
      </c>
      <c r="R2602" s="48" t="s">
        <v>4211</v>
      </c>
      <c r="S2602" s="48" t="s">
        <v>59</v>
      </c>
      <c r="T2602" s="49" t="str">
        <f t="shared" si="40"/>
        <v>http://maps.google.com/maps?q=16.9059,104.15804</v>
      </c>
    </row>
    <row r="2603" spans="1:20" customFormat="1">
      <c r="A2603" s="29" t="s">
        <v>4981</v>
      </c>
      <c r="B2603" s="45">
        <v>46121</v>
      </c>
      <c r="C2603" s="46">
        <v>13.25</v>
      </c>
      <c r="D2603" s="47">
        <v>16.908670000000001</v>
      </c>
      <c r="E2603" s="47">
        <v>104.08753</v>
      </c>
      <c r="F2603" s="47">
        <v>1042391.09052</v>
      </c>
      <c r="G2603" s="47">
        <v>1876468.7060499999</v>
      </c>
      <c r="H2603" s="48" t="s">
        <v>49</v>
      </c>
      <c r="I2603" s="48" t="s">
        <v>450</v>
      </c>
      <c r="J2603" s="48" t="s">
        <v>451</v>
      </c>
      <c r="K2603" s="48" t="s">
        <v>434</v>
      </c>
      <c r="L2603" s="48" t="s">
        <v>206</v>
      </c>
      <c r="M2603" s="48" t="s">
        <v>448</v>
      </c>
      <c r="N2603" s="48" t="s">
        <v>55</v>
      </c>
      <c r="O2603" s="48" t="s">
        <v>449</v>
      </c>
      <c r="P2603" s="48" t="s">
        <v>346</v>
      </c>
      <c r="Q2603" s="48" t="s">
        <v>346</v>
      </c>
      <c r="R2603" s="48" t="s">
        <v>58</v>
      </c>
      <c r="S2603" s="48" t="s">
        <v>59</v>
      </c>
      <c r="T2603" s="49" t="str">
        <f t="shared" si="40"/>
        <v>http://maps.google.com/maps?q=16.90867,104.08753</v>
      </c>
    </row>
    <row r="2604" spans="1:20" customFormat="1">
      <c r="A2604" s="29" t="s">
        <v>4982</v>
      </c>
      <c r="B2604" s="45">
        <v>46121</v>
      </c>
      <c r="C2604" s="46">
        <v>13.25</v>
      </c>
      <c r="D2604" s="47">
        <v>16.909759999999999</v>
      </c>
      <c r="E2604" s="47">
        <v>104.16108</v>
      </c>
      <c r="F2604" s="47">
        <v>1050246.8570300001</v>
      </c>
      <c r="G2604" s="47">
        <v>1876794.68092</v>
      </c>
      <c r="H2604" s="48" t="s">
        <v>49</v>
      </c>
      <c r="I2604" s="48" t="s">
        <v>450</v>
      </c>
      <c r="J2604" s="48" t="s">
        <v>451</v>
      </c>
      <c r="K2604" s="48" t="s">
        <v>434</v>
      </c>
      <c r="L2604" s="48" t="s">
        <v>206</v>
      </c>
      <c r="M2604" s="48" t="s">
        <v>448</v>
      </c>
      <c r="N2604" s="48" t="s">
        <v>55</v>
      </c>
      <c r="O2604" s="48" t="s">
        <v>449</v>
      </c>
      <c r="P2604" s="48" t="s">
        <v>346</v>
      </c>
      <c r="Q2604" s="48" t="s">
        <v>346</v>
      </c>
      <c r="R2604" s="48" t="s">
        <v>58</v>
      </c>
      <c r="S2604" s="48" t="s">
        <v>59</v>
      </c>
      <c r="T2604" s="49" t="str">
        <f t="shared" si="40"/>
        <v>http://maps.google.com/maps?q=16.90976,104.16108</v>
      </c>
    </row>
    <row r="2605" spans="1:20" customFormat="1">
      <c r="A2605" s="29" t="s">
        <v>4983</v>
      </c>
      <c r="B2605" s="45">
        <v>46121</v>
      </c>
      <c r="C2605" s="46">
        <v>13.25</v>
      </c>
      <c r="D2605" s="47">
        <v>16.910309999999999</v>
      </c>
      <c r="E2605" s="47">
        <v>104.16468</v>
      </c>
      <c r="F2605" s="47">
        <v>1050629.93536</v>
      </c>
      <c r="G2605" s="47">
        <v>1876865.8416200001</v>
      </c>
      <c r="H2605" s="48" t="s">
        <v>49</v>
      </c>
      <c r="I2605" s="48" t="s">
        <v>450</v>
      </c>
      <c r="J2605" s="48" t="s">
        <v>451</v>
      </c>
      <c r="K2605" s="48" t="s">
        <v>434</v>
      </c>
      <c r="L2605" s="48" t="s">
        <v>206</v>
      </c>
      <c r="M2605" s="48" t="s">
        <v>448</v>
      </c>
      <c r="N2605" s="48" t="s">
        <v>55</v>
      </c>
      <c r="O2605" s="48" t="s">
        <v>449</v>
      </c>
      <c r="P2605" s="48" t="s">
        <v>346</v>
      </c>
      <c r="Q2605" s="48" t="s">
        <v>346</v>
      </c>
      <c r="R2605" s="48" t="s">
        <v>4211</v>
      </c>
      <c r="S2605" s="48" t="s">
        <v>59</v>
      </c>
      <c r="T2605" s="49" t="str">
        <f t="shared" si="40"/>
        <v>http://maps.google.com/maps?q=16.91031,104.16468</v>
      </c>
    </row>
    <row r="2606" spans="1:20" customFormat="1">
      <c r="A2606" s="29" t="s">
        <v>4984</v>
      </c>
      <c r="B2606" s="45">
        <v>46121</v>
      </c>
      <c r="C2606" s="46">
        <v>13.25</v>
      </c>
      <c r="D2606" s="47">
        <v>16.90973</v>
      </c>
      <c r="E2606" s="47">
        <v>104.24963</v>
      </c>
      <c r="F2606" s="47">
        <v>1059709.6227299999</v>
      </c>
      <c r="G2606" s="47">
        <v>1877042.10644</v>
      </c>
      <c r="H2606" s="48" t="s">
        <v>49</v>
      </c>
      <c r="I2606" s="48" t="s">
        <v>450</v>
      </c>
      <c r="J2606" s="48" t="s">
        <v>451</v>
      </c>
      <c r="K2606" s="48" t="s">
        <v>434</v>
      </c>
      <c r="L2606" s="48" t="s">
        <v>206</v>
      </c>
      <c r="M2606" s="48" t="s">
        <v>448</v>
      </c>
      <c r="N2606" s="48" t="s">
        <v>55</v>
      </c>
      <c r="O2606" s="48" t="s">
        <v>449</v>
      </c>
      <c r="P2606" s="48" t="s">
        <v>346</v>
      </c>
      <c r="Q2606" s="48" t="s">
        <v>346</v>
      </c>
      <c r="R2606" s="48" t="s">
        <v>4211</v>
      </c>
      <c r="S2606" s="48" t="s">
        <v>59</v>
      </c>
      <c r="T2606" s="49" t="str">
        <f t="shared" si="40"/>
        <v>http://maps.google.com/maps?q=16.90973,104.24963</v>
      </c>
    </row>
    <row r="2607" spans="1:20" customFormat="1">
      <c r="A2607" s="29" t="s">
        <v>4985</v>
      </c>
      <c r="B2607" s="45">
        <v>46121</v>
      </c>
      <c r="C2607" s="46">
        <v>13.25</v>
      </c>
      <c r="D2607" s="47">
        <v>16.913080000000001</v>
      </c>
      <c r="E2607" s="47">
        <v>104.16054</v>
      </c>
      <c r="F2607" s="47">
        <v>1050179.47269</v>
      </c>
      <c r="G2607" s="47">
        <v>1877161.68566</v>
      </c>
      <c r="H2607" s="48" t="s">
        <v>49</v>
      </c>
      <c r="I2607" s="48" t="s">
        <v>450</v>
      </c>
      <c r="J2607" s="48" t="s">
        <v>451</v>
      </c>
      <c r="K2607" s="48" t="s">
        <v>434</v>
      </c>
      <c r="L2607" s="48" t="s">
        <v>206</v>
      </c>
      <c r="M2607" s="48" t="s">
        <v>448</v>
      </c>
      <c r="N2607" s="48" t="s">
        <v>55</v>
      </c>
      <c r="O2607" s="48" t="s">
        <v>449</v>
      </c>
      <c r="P2607" s="48" t="s">
        <v>346</v>
      </c>
      <c r="Q2607" s="48" t="s">
        <v>346</v>
      </c>
      <c r="R2607" s="48" t="s">
        <v>4211</v>
      </c>
      <c r="S2607" s="48" t="s">
        <v>59</v>
      </c>
      <c r="T2607" s="49" t="str">
        <f t="shared" si="40"/>
        <v>http://maps.google.com/maps?q=16.91308,104.16054</v>
      </c>
    </row>
    <row r="2608" spans="1:20" customFormat="1">
      <c r="A2608" s="29" t="s">
        <v>4986</v>
      </c>
      <c r="B2608" s="45">
        <v>46121</v>
      </c>
      <c r="C2608" s="46">
        <v>13.25</v>
      </c>
      <c r="D2608" s="47">
        <v>16.913630000000001</v>
      </c>
      <c r="E2608" s="47">
        <v>104.16413</v>
      </c>
      <c r="F2608" s="47">
        <v>1050561.47523</v>
      </c>
      <c r="G2608" s="47">
        <v>1877232.8189000001</v>
      </c>
      <c r="H2608" s="48" t="s">
        <v>49</v>
      </c>
      <c r="I2608" s="48" t="s">
        <v>450</v>
      </c>
      <c r="J2608" s="48" t="s">
        <v>451</v>
      </c>
      <c r="K2608" s="48" t="s">
        <v>434</v>
      </c>
      <c r="L2608" s="48" t="s">
        <v>206</v>
      </c>
      <c r="M2608" s="48" t="s">
        <v>448</v>
      </c>
      <c r="N2608" s="48" t="s">
        <v>55</v>
      </c>
      <c r="O2608" s="48" t="s">
        <v>449</v>
      </c>
      <c r="P2608" s="48" t="s">
        <v>346</v>
      </c>
      <c r="Q2608" s="48" t="s">
        <v>346</v>
      </c>
      <c r="R2608" s="48" t="s">
        <v>4211</v>
      </c>
      <c r="S2608" s="48" t="s">
        <v>59</v>
      </c>
      <c r="T2608" s="49" t="str">
        <f t="shared" si="40"/>
        <v>http://maps.google.com/maps?q=16.91363,104.16413</v>
      </c>
    </row>
    <row r="2609" spans="1:20" customFormat="1">
      <c r="A2609" s="29" t="s">
        <v>4987</v>
      </c>
      <c r="B2609" s="45">
        <v>46121</v>
      </c>
      <c r="C2609" s="46">
        <v>13.25</v>
      </c>
      <c r="D2609" s="47">
        <v>16.91638</v>
      </c>
      <c r="E2609" s="47">
        <v>104.20428</v>
      </c>
      <c r="F2609" s="47">
        <v>1054843.7060100001</v>
      </c>
      <c r="G2609" s="47">
        <v>1877651.3389600001</v>
      </c>
      <c r="H2609" s="48" t="s">
        <v>49</v>
      </c>
      <c r="I2609" s="48" t="s">
        <v>450</v>
      </c>
      <c r="J2609" s="48" t="s">
        <v>451</v>
      </c>
      <c r="K2609" s="48" t="s">
        <v>434</v>
      </c>
      <c r="L2609" s="48" t="s">
        <v>206</v>
      </c>
      <c r="M2609" s="48" t="s">
        <v>448</v>
      </c>
      <c r="N2609" s="48" t="s">
        <v>55</v>
      </c>
      <c r="O2609" s="48" t="s">
        <v>449</v>
      </c>
      <c r="P2609" s="48" t="s">
        <v>346</v>
      </c>
      <c r="Q2609" s="48" t="s">
        <v>346</v>
      </c>
      <c r="R2609" s="48" t="s">
        <v>4211</v>
      </c>
      <c r="S2609" s="48" t="s">
        <v>59</v>
      </c>
      <c r="T2609" s="49" t="str">
        <f t="shared" si="40"/>
        <v>http://maps.google.com/maps?q=16.91638,104.20428</v>
      </c>
    </row>
    <row r="2610" spans="1:20" customFormat="1">
      <c r="A2610" s="29" t="s">
        <v>4988</v>
      </c>
      <c r="B2610" s="45">
        <v>46121</v>
      </c>
      <c r="C2610" s="46">
        <v>13.25</v>
      </c>
      <c r="D2610" s="47">
        <v>16.916930000000001</v>
      </c>
      <c r="E2610" s="47">
        <v>104.20787</v>
      </c>
      <c r="F2610" s="47">
        <v>1055225.7098900001</v>
      </c>
      <c r="G2610" s="47">
        <v>1877722.5639800001</v>
      </c>
      <c r="H2610" s="48" t="s">
        <v>49</v>
      </c>
      <c r="I2610" s="48" t="s">
        <v>450</v>
      </c>
      <c r="J2610" s="48" t="s">
        <v>451</v>
      </c>
      <c r="K2610" s="48" t="s">
        <v>434</v>
      </c>
      <c r="L2610" s="48" t="s">
        <v>206</v>
      </c>
      <c r="M2610" s="48" t="s">
        <v>448</v>
      </c>
      <c r="N2610" s="48" t="s">
        <v>55</v>
      </c>
      <c r="O2610" s="48" t="s">
        <v>449</v>
      </c>
      <c r="P2610" s="48" t="s">
        <v>346</v>
      </c>
      <c r="Q2610" s="48" t="s">
        <v>346</v>
      </c>
      <c r="R2610" s="48" t="s">
        <v>58</v>
      </c>
      <c r="S2610" s="48" t="s">
        <v>59</v>
      </c>
      <c r="T2610" s="49" t="str">
        <f t="shared" si="40"/>
        <v>http://maps.google.com/maps?q=16.91693,104.20787</v>
      </c>
    </row>
    <row r="2611" spans="1:20" customFormat="1">
      <c r="A2611" s="29" t="s">
        <v>4989</v>
      </c>
      <c r="B2611" s="45">
        <v>46121</v>
      </c>
      <c r="C2611" s="46">
        <v>13.25</v>
      </c>
      <c r="D2611" s="47">
        <v>16.92137</v>
      </c>
      <c r="E2611" s="47">
        <v>104.05961000000001</v>
      </c>
      <c r="F2611" s="47">
        <v>1039371.67611</v>
      </c>
      <c r="G2611" s="47">
        <v>1877801.1895900001</v>
      </c>
      <c r="H2611" s="48" t="s">
        <v>49</v>
      </c>
      <c r="I2611" s="48" t="s">
        <v>452</v>
      </c>
      <c r="J2611" s="48" t="s">
        <v>453</v>
      </c>
      <c r="K2611" s="48" t="s">
        <v>434</v>
      </c>
      <c r="L2611" s="48" t="s">
        <v>206</v>
      </c>
      <c r="M2611" s="48" t="s">
        <v>448</v>
      </c>
      <c r="N2611" s="48" t="s">
        <v>55</v>
      </c>
      <c r="O2611" s="48" t="s">
        <v>4990</v>
      </c>
      <c r="P2611" s="48" t="s">
        <v>346</v>
      </c>
      <c r="Q2611" s="48" t="s">
        <v>346</v>
      </c>
      <c r="R2611" s="48" t="s">
        <v>4211</v>
      </c>
      <c r="S2611" s="48" t="s">
        <v>59</v>
      </c>
      <c r="T2611" s="49" t="str">
        <f t="shared" si="40"/>
        <v>http://maps.google.com/maps?q=16.92137,104.05961</v>
      </c>
    </row>
    <row r="2612" spans="1:20" customFormat="1">
      <c r="A2612" s="29" t="s">
        <v>4991</v>
      </c>
      <c r="B2612" s="45">
        <v>46121</v>
      </c>
      <c r="C2612" s="46">
        <v>13.25</v>
      </c>
      <c r="D2612" s="47">
        <v>16.919699999999999</v>
      </c>
      <c r="E2612" s="47">
        <v>104.20372</v>
      </c>
      <c r="F2612" s="47">
        <v>1054774.0975200001</v>
      </c>
      <c r="G2612" s="47">
        <v>1878018.29476</v>
      </c>
      <c r="H2612" s="48" t="s">
        <v>49</v>
      </c>
      <c r="I2612" s="48" t="s">
        <v>450</v>
      </c>
      <c r="J2612" s="48" t="s">
        <v>451</v>
      </c>
      <c r="K2612" s="48" t="s">
        <v>434</v>
      </c>
      <c r="L2612" s="48" t="s">
        <v>206</v>
      </c>
      <c r="M2612" s="48" t="s">
        <v>448</v>
      </c>
      <c r="N2612" s="48" t="s">
        <v>55</v>
      </c>
      <c r="O2612" s="48" t="s">
        <v>449</v>
      </c>
      <c r="P2612" s="48" t="s">
        <v>346</v>
      </c>
      <c r="Q2612" s="48" t="s">
        <v>346</v>
      </c>
      <c r="R2612" s="48" t="s">
        <v>4211</v>
      </c>
      <c r="S2612" s="48" t="s">
        <v>59</v>
      </c>
      <c r="T2612" s="49" t="str">
        <f t="shared" si="40"/>
        <v>http://maps.google.com/maps?q=16.9197,104.20372</v>
      </c>
    </row>
    <row r="2613" spans="1:20" customFormat="1">
      <c r="A2613" s="29" t="s">
        <v>4992</v>
      </c>
      <c r="B2613" s="45">
        <v>46121</v>
      </c>
      <c r="C2613" s="46">
        <v>13.25</v>
      </c>
      <c r="D2613" s="47">
        <v>16.92248</v>
      </c>
      <c r="E2613" s="47">
        <v>104.11105000000001</v>
      </c>
      <c r="F2613" s="47">
        <v>1044864.2691</v>
      </c>
      <c r="G2613" s="47">
        <v>1878066.74615</v>
      </c>
      <c r="H2613" s="48" t="s">
        <v>49</v>
      </c>
      <c r="I2613" s="48" t="s">
        <v>450</v>
      </c>
      <c r="J2613" s="48" t="s">
        <v>451</v>
      </c>
      <c r="K2613" s="48" t="s">
        <v>434</v>
      </c>
      <c r="L2613" s="48" t="s">
        <v>206</v>
      </c>
      <c r="M2613" s="48" t="s">
        <v>448</v>
      </c>
      <c r="N2613" s="48" t="s">
        <v>55</v>
      </c>
      <c r="O2613" s="48" t="s">
        <v>449</v>
      </c>
      <c r="P2613" s="48" t="s">
        <v>346</v>
      </c>
      <c r="Q2613" s="48" t="s">
        <v>346</v>
      </c>
      <c r="R2613" s="48" t="s">
        <v>4211</v>
      </c>
      <c r="S2613" s="48" t="s">
        <v>59</v>
      </c>
      <c r="T2613" s="49" t="str">
        <f t="shared" si="40"/>
        <v>http://maps.google.com/maps?q=16.92248,104.11105</v>
      </c>
    </row>
    <row r="2614" spans="1:20" customFormat="1">
      <c r="A2614" s="29" t="s">
        <v>4993</v>
      </c>
      <c r="B2614" s="45">
        <v>46121</v>
      </c>
      <c r="C2614" s="46">
        <v>13.25</v>
      </c>
      <c r="D2614" s="47">
        <v>16.925239999999999</v>
      </c>
      <c r="E2614" s="47">
        <v>104.06264</v>
      </c>
      <c r="F2614" s="47">
        <v>1039684.31147</v>
      </c>
      <c r="G2614" s="47">
        <v>1878239.0504300001</v>
      </c>
      <c r="H2614" s="48" t="s">
        <v>49</v>
      </c>
      <c r="I2614" s="48" t="s">
        <v>452</v>
      </c>
      <c r="J2614" s="48" t="s">
        <v>453</v>
      </c>
      <c r="K2614" s="48" t="s">
        <v>434</v>
      </c>
      <c r="L2614" s="48" t="s">
        <v>206</v>
      </c>
      <c r="M2614" s="48" t="s">
        <v>448</v>
      </c>
      <c r="N2614" s="48" t="s">
        <v>55</v>
      </c>
      <c r="O2614" s="48" t="s">
        <v>4990</v>
      </c>
      <c r="P2614" s="48" t="s">
        <v>346</v>
      </c>
      <c r="Q2614" s="48" t="s">
        <v>346</v>
      </c>
      <c r="R2614" s="48" t="s">
        <v>58</v>
      </c>
      <c r="S2614" s="48" t="s">
        <v>59</v>
      </c>
      <c r="T2614" s="49" t="str">
        <f t="shared" si="40"/>
        <v>http://maps.google.com/maps?q=16.92524,104.06264</v>
      </c>
    </row>
    <row r="2615" spans="1:20" customFormat="1">
      <c r="A2615" s="29" t="s">
        <v>4994</v>
      </c>
      <c r="B2615" s="45">
        <v>46121</v>
      </c>
      <c r="C2615" s="46">
        <v>13.25</v>
      </c>
      <c r="D2615" s="47">
        <v>16.923559999999998</v>
      </c>
      <c r="E2615" s="47">
        <v>104.20677000000001</v>
      </c>
      <c r="F2615" s="47">
        <v>1055088.6452800001</v>
      </c>
      <c r="G2615" s="47">
        <v>1878455.42307</v>
      </c>
      <c r="H2615" s="48" t="s">
        <v>49</v>
      </c>
      <c r="I2615" s="48" t="s">
        <v>450</v>
      </c>
      <c r="J2615" s="48" t="s">
        <v>451</v>
      </c>
      <c r="K2615" s="48" t="s">
        <v>434</v>
      </c>
      <c r="L2615" s="48" t="s">
        <v>206</v>
      </c>
      <c r="M2615" s="48" t="s">
        <v>448</v>
      </c>
      <c r="N2615" s="48" t="s">
        <v>55</v>
      </c>
      <c r="O2615" s="48" t="s">
        <v>449</v>
      </c>
      <c r="P2615" s="48" t="s">
        <v>346</v>
      </c>
      <c r="Q2615" s="48" t="s">
        <v>346</v>
      </c>
      <c r="R2615" s="48" t="s">
        <v>58</v>
      </c>
      <c r="S2615" s="48" t="s">
        <v>59</v>
      </c>
      <c r="T2615" s="49" t="str">
        <f t="shared" si="40"/>
        <v>http://maps.google.com/maps?q=16.92356,104.20677</v>
      </c>
    </row>
    <row r="2616" spans="1:20" customFormat="1">
      <c r="A2616" s="29" t="s">
        <v>4995</v>
      </c>
      <c r="B2616" s="45">
        <v>46121</v>
      </c>
      <c r="C2616" s="46">
        <v>13.25</v>
      </c>
      <c r="D2616" s="47">
        <v>16.92633</v>
      </c>
      <c r="E2616" s="47">
        <v>104.20263</v>
      </c>
      <c r="F2616" s="47">
        <v>1054638.11647</v>
      </c>
      <c r="G2616" s="47">
        <v>1878751.18022</v>
      </c>
      <c r="H2616" s="48" t="s">
        <v>49</v>
      </c>
      <c r="I2616" s="48" t="s">
        <v>450</v>
      </c>
      <c r="J2616" s="48" t="s">
        <v>451</v>
      </c>
      <c r="K2616" s="48" t="s">
        <v>434</v>
      </c>
      <c r="L2616" s="48" t="s">
        <v>206</v>
      </c>
      <c r="M2616" s="48" t="s">
        <v>448</v>
      </c>
      <c r="N2616" s="48" t="s">
        <v>55</v>
      </c>
      <c r="O2616" s="48" t="s">
        <v>449</v>
      </c>
      <c r="P2616" s="48" t="s">
        <v>346</v>
      </c>
      <c r="Q2616" s="48" t="s">
        <v>346</v>
      </c>
      <c r="R2616" s="48" t="s">
        <v>58</v>
      </c>
      <c r="S2616" s="48" t="s">
        <v>59</v>
      </c>
      <c r="T2616" s="49" t="str">
        <f t="shared" si="40"/>
        <v>http://maps.google.com/maps?q=16.92633,104.20263</v>
      </c>
    </row>
    <row r="2617" spans="1:20" customFormat="1">
      <c r="A2617" s="29" t="s">
        <v>4996</v>
      </c>
      <c r="B2617" s="45">
        <v>46121</v>
      </c>
      <c r="C2617" s="46">
        <v>13.25</v>
      </c>
      <c r="D2617" s="47">
        <v>16.926880000000001</v>
      </c>
      <c r="E2617" s="47">
        <v>104.20623000000001</v>
      </c>
      <c r="F2617" s="47">
        <v>1055021.1671800001</v>
      </c>
      <c r="G2617" s="47">
        <v>1878822.4354699999</v>
      </c>
      <c r="H2617" s="48" t="s">
        <v>49</v>
      </c>
      <c r="I2617" s="48" t="s">
        <v>450</v>
      </c>
      <c r="J2617" s="48" t="s">
        <v>451</v>
      </c>
      <c r="K2617" s="48" t="s">
        <v>434</v>
      </c>
      <c r="L2617" s="48" t="s">
        <v>206</v>
      </c>
      <c r="M2617" s="48" t="s">
        <v>448</v>
      </c>
      <c r="N2617" s="48" t="s">
        <v>55</v>
      </c>
      <c r="O2617" s="48" t="s">
        <v>449</v>
      </c>
      <c r="P2617" s="48" t="s">
        <v>346</v>
      </c>
      <c r="Q2617" s="48" t="s">
        <v>346</v>
      </c>
      <c r="R2617" s="48" t="s">
        <v>58</v>
      </c>
      <c r="S2617" s="48" t="s">
        <v>59</v>
      </c>
      <c r="T2617" s="49" t="str">
        <f t="shared" si="40"/>
        <v>http://maps.google.com/maps?q=16.92688,104.20623</v>
      </c>
    </row>
    <row r="2618" spans="1:20" customFormat="1">
      <c r="A2618" s="29" t="s">
        <v>4997</v>
      </c>
      <c r="B2618" s="45">
        <v>46121</v>
      </c>
      <c r="C2618" s="46">
        <v>13.25</v>
      </c>
      <c r="D2618" s="47">
        <v>16.929649999999999</v>
      </c>
      <c r="E2618" s="47">
        <v>104.20208</v>
      </c>
      <c r="F2618" s="47">
        <v>1054569.5773700001</v>
      </c>
      <c r="G2618" s="47">
        <v>1879118.1632999999</v>
      </c>
      <c r="H2618" s="48" t="s">
        <v>49</v>
      </c>
      <c r="I2618" s="48" t="s">
        <v>450</v>
      </c>
      <c r="J2618" s="48" t="s">
        <v>451</v>
      </c>
      <c r="K2618" s="48" t="s">
        <v>434</v>
      </c>
      <c r="L2618" s="48" t="s">
        <v>206</v>
      </c>
      <c r="M2618" s="48" t="s">
        <v>448</v>
      </c>
      <c r="N2618" s="48" t="s">
        <v>55</v>
      </c>
      <c r="O2618" s="48" t="s">
        <v>449</v>
      </c>
      <c r="P2618" s="48" t="s">
        <v>346</v>
      </c>
      <c r="Q2618" s="48" t="s">
        <v>346</v>
      </c>
      <c r="R2618" s="48" t="s">
        <v>58</v>
      </c>
      <c r="S2618" s="48" t="s">
        <v>59</v>
      </c>
      <c r="T2618" s="49" t="str">
        <f t="shared" si="40"/>
        <v>http://maps.google.com/maps?q=16.92965,104.20208</v>
      </c>
    </row>
    <row r="2619" spans="1:20" customFormat="1">
      <c r="A2619" s="29" t="s">
        <v>4998</v>
      </c>
      <c r="B2619" s="45">
        <v>46121</v>
      </c>
      <c r="C2619" s="46">
        <v>13.25</v>
      </c>
      <c r="D2619" s="47">
        <v>16.93019</v>
      </c>
      <c r="E2619" s="47">
        <v>104.20567</v>
      </c>
      <c r="F2619" s="47">
        <v>1054951.58176</v>
      </c>
      <c r="G2619" s="47">
        <v>1879188.2807499999</v>
      </c>
      <c r="H2619" s="48" t="s">
        <v>49</v>
      </c>
      <c r="I2619" s="48" t="s">
        <v>450</v>
      </c>
      <c r="J2619" s="48" t="s">
        <v>451</v>
      </c>
      <c r="K2619" s="48" t="s">
        <v>434</v>
      </c>
      <c r="L2619" s="48" t="s">
        <v>206</v>
      </c>
      <c r="M2619" s="48" t="s">
        <v>448</v>
      </c>
      <c r="N2619" s="48" t="s">
        <v>55</v>
      </c>
      <c r="O2619" s="48" t="s">
        <v>449</v>
      </c>
      <c r="P2619" s="48" t="s">
        <v>346</v>
      </c>
      <c r="Q2619" s="48" t="s">
        <v>346</v>
      </c>
      <c r="R2619" s="48" t="s">
        <v>58</v>
      </c>
      <c r="S2619" s="48" t="s">
        <v>59</v>
      </c>
      <c r="T2619" s="49" t="str">
        <f t="shared" si="40"/>
        <v>http://maps.google.com/maps?q=16.93019,104.20567</v>
      </c>
    </row>
    <row r="2620" spans="1:20" customFormat="1">
      <c r="A2620" s="29" t="s">
        <v>4999</v>
      </c>
      <c r="B2620" s="45">
        <v>46121</v>
      </c>
      <c r="C2620" s="46">
        <v>13.25</v>
      </c>
      <c r="D2620" s="47">
        <v>16.93075</v>
      </c>
      <c r="E2620" s="47">
        <v>104.20927</v>
      </c>
      <c r="F2620" s="47">
        <v>1055334.5952699999</v>
      </c>
      <c r="G2620" s="47">
        <v>1879260.65441</v>
      </c>
      <c r="H2620" s="48" t="s">
        <v>49</v>
      </c>
      <c r="I2620" s="48" t="s">
        <v>450</v>
      </c>
      <c r="J2620" s="48" t="s">
        <v>451</v>
      </c>
      <c r="K2620" s="48" t="s">
        <v>434</v>
      </c>
      <c r="L2620" s="48" t="s">
        <v>206</v>
      </c>
      <c r="M2620" s="48" t="s">
        <v>448</v>
      </c>
      <c r="N2620" s="48" t="s">
        <v>55</v>
      </c>
      <c r="O2620" s="48" t="s">
        <v>449</v>
      </c>
      <c r="P2620" s="48" t="s">
        <v>346</v>
      </c>
      <c r="Q2620" s="48" t="s">
        <v>346</v>
      </c>
      <c r="R2620" s="48" t="s">
        <v>58</v>
      </c>
      <c r="S2620" s="48" t="s">
        <v>59</v>
      </c>
      <c r="T2620" s="49" t="str">
        <f t="shared" si="40"/>
        <v>http://maps.google.com/maps?q=16.93075,104.20927</v>
      </c>
    </row>
    <row r="2621" spans="1:20" customFormat="1">
      <c r="A2621" s="29" t="s">
        <v>5000</v>
      </c>
      <c r="B2621" s="45">
        <v>46121</v>
      </c>
      <c r="C2621" s="46">
        <v>13.25</v>
      </c>
      <c r="D2621" s="47">
        <v>16.933509999999998</v>
      </c>
      <c r="E2621" s="47">
        <v>104.20513</v>
      </c>
      <c r="F2621" s="47">
        <v>1054884.10418</v>
      </c>
      <c r="G2621" s="47">
        <v>1879555.2924599999</v>
      </c>
      <c r="H2621" s="48" t="s">
        <v>49</v>
      </c>
      <c r="I2621" s="48" t="s">
        <v>450</v>
      </c>
      <c r="J2621" s="48" t="s">
        <v>451</v>
      </c>
      <c r="K2621" s="48" t="s">
        <v>434</v>
      </c>
      <c r="L2621" s="48" t="s">
        <v>206</v>
      </c>
      <c r="M2621" s="48" t="s">
        <v>448</v>
      </c>
      <c r="N2621" s="48" t="s">
        <v>55</v>
      </c>
      <c r="O2621" s="48" t="s">
        <v>449</v>
      </c>
      <c r="P2621" s="48" t="s">
        <v>346</v>
      </c>
      <c r="Q2621" s="48" t="s">
        <v>346</v>
      </c>
      <c r="R2621" s="48" t="s">
        <v>4211</v>
      </c>
      <c r="S2621" s="48" t="s">
        <v>59</v>
      </c>
      <c r="T2621" s="49" t="str">
        <f t="shared" si="40"/>
        <v>http://maps.google.com/maps?q=16.93351,104.20513</v>
      </c>
    </row>
    <row r="2622" spans="1:20" customFormat="1">
      <c r="A2622" s="29" t="s">
        <v>5001</v>
      </c>
      <c r="B2622" s="45">
        <v>46121</v>
      </c>
      <c r="C2622" s="46">
        <v>13.25</v>
      </c>
      <c r="D2622" s="47">
        <v>16.938490000000002</v>
      </c>
      <c r="E2622" s="47">
        <v>104.03828</v>
      </c>
      <c r="F2622" s="47">
        <v>1037044.12518</v>
      </c>
      <c r="G2622" s="47">
        <v>1879642.6105899999</v>
      </c>
      <c r="H2622" s="48" t="s">
        <v>49</v>
      </c>
      <c r="I2622" s="48" t="s">
        <v>452</v>
      </c>
      <c r="J2622" s="48" t="s">
        <v>453</v>
      </c>
      <c r="K2622" s="48" t="s">
        <v>434</v>
      </c>
      <c r="L2622" s="48" t="s">
        <v>206</v>
      </c>
      <c r="M2622" s="48" t="s">
        <v>448</v>
      </c>
      <c r="N2622" s="48" t="s">
        <v>55</v>
      </c>
      <c r="O2622" s="48" t="s">
        <v>4990</v>
      </c>
      <c r="P2622" s="48" t="s">
        <v>346</v>
      </c>
      <c r="Q2622" s="48" t="s">
        <v>346</v>
      </c>
      <c r="R2622" s="48" t="s">
        <v>4211</v>
      </c>
      <c r="S2622" s="48" t="s">
        <v>59</v>
      </c>
      <c r="T2622" s="49" t="str">
        <f t="shared" si="40"/>
        <v>http://maps.google.com/maps?q=16.93849,104.03828</v>
      </c>
    </row>
    <row r="2623" spans="1:20" customFormat="1">
      <c r="A2623" s="29" t="s">
        <v>5002</v>
      </c>
      <c r="B2623" s="45">
        <v>46121</v>
      </c>
      <c r="C2623" s="46">
        <v>13.25</v>
      </c>
      <c r="D2623" s="47">
        <v>16.94228</v>
      </c>
      <c r="E2623" s="47">
        <v>104.30698</v>
      </c>
      <c r="F2623" s="47">
        <v>1065741.05293</v>
      </c>
      <c r="G2623" s="47">
        <v>1880820.57871</v>
      </c>
      <c r="H2623" s="48" t="s">
        <v>49</v>
      </c>
      <c r="I2623" s="48" t="s">
        <v>5003</v>
      </c>
      <c r="J2623" s="48" t="s">
        <v>5004</v>
      </c>
      <c r="K2623" s="48" t="s">
        <v>434</v>
      </c>
      <c r="L2623" s="48" t="s">
        <v>206</v>
      </c>
      <c r="M2623" s="48" t="s">
        <v>448</v>
      </c>
      <c r="N2623" s="48" t="s">
        <v>55</v>
      </c>
      <c r="O2623" s="48" t="s">
        <v>449</v>
      </c>
      <c r="P2623" s="48" t="s">
        <v>346</v>
      </c>
      <c r="Q2623" s="48" t="s">
        <v>346</v>
      </c>
      <c r="R2623" s="48" t="s">
        <v>58</v>
      </c>
      <c r="S2623" s="48" t="s">
        <v>59</v>
      </c>
      <c r="T2623" s="49" t="str">
        <f t="shared" si="40"/>
        <v>http://maps.google.com/maps?q=16.94228,104.30698</v>
      </c>
    </row>
    <row r="2624" spans="1:20" customFormat="1">
      <c r="A2624" s="29" t="s">
        <v>5005</v>
      </c>
      <c r="B2624" s="45">
        <v>46121</v>
      </c>
      <c r="C2624" s="46">
        <v>13.25</v>
      </c>
      <c r="D2624" s="47">
        <v>16.947320000000001</v>
      </c>
      <c r="E2624" s="47">
        <v>104.20654</v>
      </c>
      <c r="F2624" s="47">
        <v>1054994.0565899999</v>
      </c>
      <c r="G2624" s="47">
        <v>1881092.29734</v>
      </c>
      <c r="H2624" s="48" t="s">
        <v>49</v>
      </c>
      <c r="I2624" s="48" t="s">
        <v>450</v>
      </c>
      <c r="J2624" s="48" t="s">
        <v>451</v>
      </c>
      <c r="K2624" s="48" t="s">
        <v>434</v>
      </c>
      <c r="L2624" s="48" t="s">
        <v>206</v>
      </c>
      <c r="M2624" s="48" t="s">
        <v>448</v>
      </c>
      <c r="N2624" s="48" t="s">
        <v>55</v>
      </c>
      <c r="O2624" s="48" t="s">
        <v>449</v>
      </c>
      <c r="P2624" s="48" t="s">
        <v>346</v>
      </c>
      <c r="Q2624" s="48" t="s">
        <v>346</v>
      </c>
      <c r="R2624" s="48" t="s">
        <v>4211</v>
      </c>
      <c r="S2624" s="48" t="s">
        <v>59</v>
      </c>
      <c r="T2624" s="49" t="str">
        <f t="shared" si="40"/>
        <v>http://maps.google.com/maps?q=16.94732,104.20654</v>
      </c>
    </row>
    <row r="2625" spans="1:20" customFormat="1">
      <c r="A2625" s="29" t="s">
        <v>5006</v>
      </c>
      <c r="B2625" s="45">
        <v>46121</v>
      </c>
      <c r="C2625" s="46">
        <v>13.25</v>
      </c>
      <c r="D2625" s="47">
        <v>16.945589999999999</v>
      </c>
      <c r="E2625" s="47">
        <v>104.30643000000001</v>
      </c>
      <c r="F2625" s="47">
        <v>1065672.3330600001</v>
      </c>
      <c r="G2625" s="47">
        <v>1881186.4702099999</v>
      </c>
      <c r="H2625" s="48" t="s">
        <v>49</v>
      </c>
      <c r="I2625" s="48" t="s">
        <v>5003</v>
      </c>
      <c r="J2625" s="48" t="s">
        <v>5004</v>
      </c>
      <c r="K2625" s="48" t="s">
        <v>434</v>
      </c>
      <c r="L2625" s="48" t="s">
        <v>206</v>
      </c>
      <c r="M2625" s="48" t="s">
        <v>448</v>
      </c>
      <c r="N2625" s="48" t="s">
        <v>55</v>
      </c>
      <c r="O2625" s="48" t="s">
        <v>449</v>
      </c>
      <c r="P2625" s="48" t="s">
        <v>346</v>
      </c>
      <c r="Q2625" s="48" t="s">
        <v>346</v>
      </c>
      <c r="R2625" s="48" t="s">
        <v>58</v>
      </c>
      <c r="S2625" s="48" t="s">
        <v>59</v>
      </c>
      <c r="T2625" s="49" t="str">
        <f t="shared" si="40"/>
        <v>http://maps.google.com/maps?q=16.94559,104.30643</v>
      </c>
    </row>
    <row r="2626" spans="1:20" customFormat="1">
      <c r="A2626" s="29" t="s">
        <v>5007</v>
      </c>
      <c r="B2626" s="45">
        <v>46121</v>
      </c>
      <c r="C2626" s="46">
        <v>13.25</v>
      </c>
      <c r="D2626" s="47">
        <v>16.951730000000001</v>
      </c>
      <c r="E2626" s="47">
        <v>104.23533</v>
      </c>
      <c r="F2626" s="47">
        <v>1058056.9947800001</v>
      </c>
      <c r="G2626" s="47">
        <v>1881663.79146</v>
      </c>
      <c r="H2626" s="48" t="s">
        <v>49</v>
      </c>
      <c r="I2626" s="48" t="s">
        <v>451</v>
      </c>
      <c r="J2626" s="48" t="s">
        <v>451</v>
      </c>
      <c r="K2626" s="48" t="s">
        <v>434</v>
      </c>
      <c r="L2626" s="48" t="s">
        <v>206</v>
      </c>
      <c r="M2626" s="48" t="s">
        <v>448</v>
      </c>
      <c r="N2626" s="48" t="s">
        <v>55</v>
      </c>
      <c r="O2626" s="48" t="s">
        <v>449</v>
      </c>
      <c r="P2626" s="48" t="s">
        <v>346</v>
      </c>
      <c r="Q2626" s="48" t="s">
        <v>346</v>
      </c>
      <c r="R2626" s="48" t="s">
        <v>58</v>
      </c>
      <c r="S2626" s="48" t="s">
        <v>59</v>
      </c>
      <c r="T2626" s="49" t="str">
        <f t="shared" si="40"/>
        <v>http://maps.google.com/maps?q=16.95173,104.23533</v>
      </c>
    </row>
    <row r="2627" spans="1:20" customFormat="1">
      <c r="A2627" s="29" t="s">
        <v>5008</v>
      </c>
      <c r="B2627" s="45">
        <v>46121</v>
      </c>
      <c r="C2627" s="46">
        <v>13.25</v>
      </c>
      <c r="D2627" s="47">
        <v>16.95337</v>
      </c>
      <c r="E2627" s="47">
        <v>104.26826</v>
      </c>
      <c r="F2627" s="47">
        <v>1061570.50817</v>
      </c>
      <c r="G2627" s="47">
        <v>1881940.15711</v>
      </c>
      <c r="H2627" s="48" t="s">
        <v>49</v>
      </c>
      <c r="I2627" s="48" t="s">
        <v>5003</v>
      </c>
      <c r="J2627" s="48" t="s">
        <v>5004</v>
      </c>
      <c r="K2627" s="48" t="s">
        <v>434</v>
      </c>
      <c r="L2627" s="48" t="s">
        <v>206</v>
      </c>
      <c r="M2627" s="48" t="s">
        <v>448</v>
      </c>
      <c r="N2627" s="48" t="s">
        <v>55</v>
      </c>
      <c r="O2627" s="48" t="s">
        <v>449</v>
      </c>
      <c r="P2627" s="48" t="s">
        <v>346</v>
      </c>
      <c r="Q2627" s="48" t="s">
        <v>346</v>
      </c>
      <c r="R2627" s="48" t="s">
        <v>58</v>
      </c>
      <c r="S2627" s="48" t="s">
        <v>59</v>
      </c>
      <c r="T2627" s="49" t="str">
        <f t="shared" si="40"/>
        <v>http://maps.google.com/maps?q=16.95337,104.26826</v>
      </c>
    </row>
    <row r="2628" spans="1:20" customFormat="1">
      <c r="A2628" s="29" t="s">
        <v>5009</v>
      </c>
      <c r="B2628" s="45">
        <v>46121</v>
      </c>
      <c r="C2628" s="46">
        <v>13.25</v>
      </c>
      <c r="D2628" s="47">
        <v>16.956679999999999</v>
      </c>
      <c r="E2628" s="47">
        <v>104.26772</v>
      </c>
      <c r="F2628" s="47">
        <v>1061502.93056</v>
      </c>
      <c r="G2628" s="47">
        <v>1882306.06907</v>
      </c>
      <c r="H2628" s="48" t="s">
        <v>49</v>
      </c>
      <c r="I2628" s="48" t="s">
        <v>5003</v>
      </c>
      <c r="J2628" s="48" t="s">
        <v>5004</v>
      </c>
      <c r="K2628" s="48" t="s">
        <v>434</v>
      </c>
      <c r="L2628" s="48" t="s">
        <v>206</v>
      </c>
      <c r="M2628" s="48" t="s">
        <v>448</v>
      </c>
      <c r="N2628" s="48" t="s">
        <v>55</v>
      </c>
      <c r="O2628" s="48" t="s">
        <v>449</v>
      </c>
      <c r="P2628" s="48" t="s">
        <v>346</v>
      </c>
      <c r="Q2628" s="48" t="s">
        <v>346</v>
      </c>
      <c r="R2628" s="48" t="s">
        <v>4211</v>
      </c>
      <c r="S2628" s="48" t="s">
        <v>59</v>
      </c>
      <c r="T2628" s="49" t="str">
        <f t="shared" ref="T2628:T2691" si="41">HYPERLINK(CONCATENATE("http://maps.google.com/maps?q=",D2628,",",E2628))</f>
        <v>http://maps.google.com/maps?q=16.95668,104.26772</v>
      </c>
    </row>
    <row r="2629" spans="1:20" customFormat="1">
      <c r="A2629" s="29" t="s">
        <v>5010</v>
      </c>
      <c r="B2629" s="45">
        <v>46121</v>
      </c>
      <c r="C2629" s="46">
        <v>13.25</v>
      </c>
      <c r="D2629" s="47">
        <v>16.956659999999999</v>
      </c>
      <c r="E2629" s="47">
        <v>104.28985</v>
      </c>
      <c r="F2629" s="47">
        <v>1063867.4950300001</v>
      </c>
      <c r="G2629" s="47">
        <v>1882367.5669</v>
      </c>
      <c r="H2629" s="48" t="s">
        <v>49</v>
      </c>
      <c r="I2629" s="48" t="s">
        <v>5003</v>
      </c>
      <c r="J2629" s="48" t="s">
        <v>5004</v>
      </c>
      <c r="K2629" s="48" t="s">
        <v>434</v>
      </c>
      <c r="L2629" s="48" t="s">
        <v>206</v>
      </c>
      <c r="M2629" s="48" t="s">
        <v>448</v>
      </c>
      <c r="N2629" s="48" t="s">
        <v>55</v>
      </c>
      <c r="O2629" s="48" t="s">
        <v>449</v>
      </c>
      <c r="P2629" s="48" t="s">
        <v>346</v>
      </c>
      <c r="Q2629" s="48" t="s">
        <v>346</v>
      </c>
      <c r="R2629" s="48" t="s">
        <v>58</v>
      </c>
      <c r="S2629" s="48" t="s">
        <v>59</v>
      </c>
      <c r="T2629" s="49" t="str">
        <f t="shared" si="41"/>
        <v>http://maps.google.com/maps?q=16.95666,104.28985</v>
      </c>
    </row>
    <row r="2630" spans="1:20" customFormat="1">
      <c r="A2630" s="29" t="s">
        <v>5011</v>
      </c>
      <c r="B2630" s="45">
        <v>46121</v>
      </c>
      <c r="C2630" s="46">
        <v>13.25</v>
      </c>
      <c r="D2630" s="47">
        <v>16.959980000000002</v>
      </c>
      <c r="E2630" s="47">
        <v>104.28931</v>
      </c>
      <c r="F2630" s="47">
        <v>1063799.8439</v>
      </c>
      <c r="G2630" s="47">
        <v>1882734.5930300001</v>
      </c>
      <c r="H2630" s="48" t="s">
        <v>49</v>
      </c>
      <c r="I2630" s="48" t="s">
        <v>5003</v>
      </c>
      <c r="J2630" s="48" t="s">
        <v>5004</v>
      </c>
      <c r="K2630" s="48" t="s">
        <v>434</v>
      </c>
      <c r="L2630" s="48" t="s">
        <v>206</v>
      </c>
      <c r="M2630" s="48" t="s">
        <v>448</v>
      </c>
      <c r="N2630" s="48" t="s">
        <v>55</v>
      </c>
      <c r="O2630" s="48" t="s">
        <v>449</v>
      </c>
      <c r="P2630" s="48" t="s">
        <v>346</v>
      </c>
      <c r="Q2630" s="48" t="s">
        <v>346</v>
      </c>
      <c r="R2630" s="48" t="s">
        <v>4211</v>
      </c>
      <c r="S2630" s="48" t="s">
        <v>59</v>
      </c>
      <c r="T2630" s="49" t="str">
        <f t="shared" si="41"/>
        <v>http://maps.google.com/maps?q=16.95998,104.28931</v>
      </c>
    </row>
    <row r="2631" spans="1:20" customFormat="1">
      <c r="A2631" s="29" t="s">
        <v>5012</v>
      </c>
      <c r="B2631" s="45">
        <v>46121</v>
      </c>
      <c r="C2631" s="46">
        <v>13.25</v>
      </c>
      <c r="D2631" s="47">
        <v>16.960529999999999</v>
      </c>
      <c r="E2631" s="47">
        <v>104.29291000000001</v>
      </c>
      <c r="F2631" s="47">
        <v>1064182.83925</v>
      </c>
      <c r="G2631" s="47">
        <v>1882806.04562</v>
      </c>
      <c r="H2631" s="48" t="s">
        <v>49</v>
      </c>
      <c r="I2631" s="48" t="s">
        <v>5003</v>
      </c>
      <c r="J2631" s="48" t="s">
        <v>5004</v>
      </c>
      <c r="K2631" s="48" t="s">
        <v>434</v>
      </c>
      <c r="L2631" s="48" t="s">
        <v>206</v>
      </c>
      <c r="M2631" s="48" t="s">
        <v>448</v>
      </c>
      <c r="N2631" s="48" t="s">
        <v>55</v>
      </c>
      <c r="O2631" s="48" t="s">
        <v>449</v>
      </c>
      <c r="P2631" s="48" t="s">
        <v>346</v>
      </c>
      <c r="Q2631" s="48" t="s">
        <v>346</v>
      </c>
      <c r="R2631" s="48" t="s">
        <v>58</v>
      </c>
      <c r="S2631" s="48" t="s">
        <v>59</v>
      </c>
      <c r="T2631" s="49" t="str">
        <f t="shared" si="41"/>
        <v>http://maps.google.com/maps?q=16.96053,104.29291</v>
      </c>
    </row>
    <row r="2632" spans="1:20" customFormat="1">
      <c r="A2632" s="29" t="s">
        <v>5013</v>
      </c>
      <c r="B2632" s="45">
        <v>46121</v>
      </c>
      <c r="C2632" s="46">
        <v>13.25</v>
      </c>
      <c r="D2632" s="47">
        <v>16.961089999999999</v>
      </c>
      <c r="E2632" s="47">
        <v>104.27436</v>
      </c>
      <c r="F2632" s="47">
        <v>1062199.1975799999</v>
      </c>
      <c r="G2632" s="47">
        <v>1882814.74438</v>
      </c>
      <c r="H2632" s="48" t="s">
        <v>49</v>
      </c>
      <c r="I2632" s="48" t="s">
        <v>5003</v>
      </c>
      <c r="J2632" s="48" t="s">
        <v>5004</v>
      </c>
      <c r="K2632" s="48" t="s">
        <v>434</v>
      </c>
      <c r="L2632" s="48" t="s">
        <v>206</v>
      </c>
      <c r="M2632" s="48" t="s">
        <v>448</v>
      </c>
      <c r="N2632" s="48" t="s">
        <v>55</v>
      </c>
      <c r="O2632" s="48" t="s">
        <v>449</v>
      </c>
      <c r="P2632" s="48" t="s">
        <v>346</v>
      </c>
      <c r="Q2632" s="48" t="s">
        <v>346</v>
      </c>
      <c r="R2632" s="48" t="s">
        <v>4211</v>
      </c>
      <c r="S2632" s="48" t="s">
        <v>59</v>
      </c>
      <c r="T2632" s="49" t="str">
        <f t="shared" si="41"/>
        <v>http://maps.google.com/maps?q=16.96109,104.27436</v>
      </c>
    </row>
    <row r="2633" spans="1:20" customFormat="1">
      <c r="A2633" s="29" t="s">
        <v>5014</v>
      </c>
      <c r="B2633" s="45">
        <v>46121</v>
      </c>
      <c r="C2633" s="46">
        <v>13.25</v>
      </c>
      <c r="D2633" s="47">
        <v>16.961649999999999</v>
      </c>
      <c r="E2633" s="47">
        <v>104.27795999999999</v>
      </c>
      <c r="F2633" s="47">
        <v>1062582.15759</v>
      </c>
      <c r="G2633" s="47">
        <v>1882887.2767700001</v>
      </c>
      <c r="H2633" s="48" t="s">
        <v>49</v>
      </c>
      <c r="I2633" s="48" t="s">
        <v>5003</v>
      </c>
      <c r="J2633" s="48" t="s">
        <v>5004</v>
      </c>
      <c r="K2633" s="48" t="s">
        <v>434</v>
      </c>
      <c r="L2633" s="48" t="s">
        <v>206</v>
      </c>
      <c r="M2633" s="48" t="s">
        <v>448</v>
      </c>
      <c r="N2633" s="48" t="s">
        <v>55</v>
      </c>
      <c r="O2633" s="48" t="s">
        <v>449</v>
      </c>
      <c r="P2633" s="48" t="s">
        <v>346</v>
      </c>
      <c r="Q2633" s="48" t="s">
        <v>346</v>
      </c>
      <c r="R2633" s="48" t="s">
        <v>4211</v>
      </c>
      <c r="S2633" s="48" t="s">
        <v>59</v>
      </c>
      <c r="T2633" s="49" t="str">
        <f t="shared" si="41"/>
        <v>http://maps.google.com/maps?q=16.96165,104.27796</v>
      </c>
    </row>
    <row r="2634" spans="1:20" customFormat="1">
      <c r="A2634" s="29" t="s">
        <v>5015</v>
      </c>
      <c r="B2634" s="45">
        <v>46121</v>
      </c>
      <c r="C2634" s="46">
        <v>13.25</v>
      </c>
      <c r="D2634" s="47">
        <v>16.965509999999998</v>
      </c>
      <c r="E2634" s="47">
        <v>104.28100999999999</v>
      </c>
      <c r="F2634" s="47">
        <v>1062896.4724399999</v>
      </c>
      <c r="G2634" s="47">
        <v>1883324.59182</v>
      </c>
      <c r="H2634" s="48" t="s">
        <v>49</v>
      </c>
      <c r="I2634" s="48" t="s">
        <v>5003</v>
      </c>
      <c r="J2634" s="48" t="s">
        <v>5004</v>
      </c>
      <c r="K2634" s="48" t="s">
        <v>434</v>
      </c>
      <c r="L2634" s="48" t="s">
        <v>206</v>
      </c>
      <c r="M2634" s="48" t="s">
        <v>448</v>
      </c>
      <c r="N2634" s="48" t="s">
        <v>55</v>
      </c>
      <c r="O2634" s="48" t="s">
        <v>449</v>
      </c>
      <c r="P2634" s="48" t="s">
        <v>346</v>
      </c>
      <c r="Q2634" s="48" t="s">
        <v>346</v>
      </c>
      <c r="R2634" s="48" t="s">
        <v>58</v>
      </c>
      <c r="S2634" s="48" t="s">
        <v>59</v>
      </c>
      <c r="T2634" s="49" t="str">
        <f t="shared" si="41"/>
        <v>http://maps.google.com/maps?q=16.96551,104.28101</v>
      </c>
    </row>
    <row r="2635" spans="1:20" customFormat="1">
      <c r="A2635" s="29" t="s">
        <v>5016</v>
      </c>
      <c r="B2635" s="45">
        <v>46121</v>
      </c>
      <c r="C2635" s="46">
        <v>13.25</v>
      </c>
      <c r="D2635" s="47">
        <v>16.966059999999999</v>
      </c>
      <c r="E2635" s="47">
        <v>104.28461</v>
      </c>
      <c r="F2635" s="47">
        <v>1063279.45416</v>
      </c>
      <c r="G2635" s="47">
        <v>1883396.0301900001</v>
      </c>
      <c r="H2635" s="48" t="s">
        <v>49</v>
      </c>
      <c r="I2635" s="48" t="s">
        <v>5003</v>
      </c>
      <c r="J2635" s="48" t="s">
        <v>5004</v>
      </c>
      <c r="K2635" s="48" t="s">
        <v>434</v>
      </c>
      <c r="L2635" s="48" t="s">
        <v>206</v>
      </c>
      <c r="M2635" s="48" t="s">
        <v>448</v>
      </c>
      <c r="N2635" s="48" t="s">
        <v>55</v>
      </c>
      <c r="O2635" s="48" t="s">
        <v>449</v>
      </c>
      <c r="P2635" s="48" t="s">
        <v>346</v>
      </c>
      <c r="Q2635" s="48" t="s">
        <v>346</v>
      </c>
      <c r="R2635" s="48" t="s">
        <v>4211</v>
      </c>
      <c r="S2635" s="48" t="s">
        <v>59</v>
      </c>
      <c r="T2635" s="49" t="str">
        <f t="shared" si="41"/>
        <v>http://maps.google.com/maps?q=16.96606,104.28461</v>
      </c>
    </row>
    <row r="2636" spans="1:20" customFormat="1">
      <c r="A2636" s="29" t="s">
        <v>5017</v>
      </c>
      <c r="B2636" s="45">
        <v>46121</v>
      </c>
      <c r="C2636" s="46">
        <v>13.25</v>
      </c>
      <c r="D2636" s="47">
        <v>16.96884</v>
      </c>
      <c r="E2636" s="47">
        <v>104.25833</v>
      </c>
      <c r="F2636" s="47">
        <v>1060463.4180600001</v>
      </c>
      <c r="G2636" s="47">
        <v>1883629.0533700001</v>
      </c>
      <c r="H2636" s="48" t="s">
        <v>49</v>
      </c>
      <c r="I2636" s="48" t="s">
        <v>5003</v>
      </c>
      <c r="J2636" s="48" t="s">
        <v>5004</v>
      </c>
      <c r="K2636" s="48" t="s">
        <v>434</v>
      </c>
      <c r="L2636" s="48" t="s">
        <v>206</v>
      </c>
      <c r="M2636" s="48" t="s">
        <v>448</v>
      </c>
      <c r="N2636" s="48" t="s">
        <v>55</v>
      </c>
      <c r="O2636" s="48" t="s">
        <v>449</v>
      </c>
      <c r="P2636" s="48" t="s">
        <v>346</v>
      </c>
      <c r="Q2636" s="48" t="s">
        <v>346</v>
      </c>
      <c r="R2636" s="48" t="s">
        <v>58</v>
      </c>
      <c r="S2636" s="48" t="s">
        <v>59</v>
      </c>
      <c r="T2636" s="49" t="str">
        <f t="shared" si="41"/>
        <v>http://maps.google.com/maps?q=16.96884,104.25833</v>
      </c>
    </row>
    <row r="2637" spans="1:20" customFormat="1">
      <c r="A2637" s="29" t="s">
        <v>5018</v>
      </c>
      <c r="B2637" s="45">
        <v>46121</v>
      </c>
      <c r="C2637" s="46">
        <v>13.25</v>
      </c>
      <c r="D2637" s="47">
        <v>16.763300000000001</v>
      </c>
      <c r="E2637" s="47">
        <v>104.24151999999999</v>
      </c>
      <c r="F2637" s="47">
        <v>1059274.8680700001</v>
      </c>
      <c r="G2637" s="47">
        <v>1860763.4739000001</v>
      </c>
      <c r="H2637" s="48" t="s">
        <v>49</v>
      </c>
      <c r="I2637" s="48" t="s">
        <v>5019</v>
      </c>
      <c r="J2637" s="48" t="s">
        <v>455</v>
      </c>
      <c r="K2637" s="48" t="s">
        <v>456</v>
      </c>
      <c r="L2637" s="48" t="s">
        <v>206</v>
      </c>
      <c r="M2637" s="48" t="s">
        <v>448</v>
      </c>
      <c r="N2637" s="48" t="s">
        <v>55</v>
      </c>
      <c r="O2637" s="48" t="s">
        <v>5020</v>
      </c>
      <c r="P2637" s="48" t="s">
        <v>378</v>
      </c>
      <c r="Q2637" s="48" t="s">
        <v>346</v>
      </c>
      <c r="R2637" s="48" t="s">
        <v>4211</v>
      </c>
      <c r="S2637" s="48" t="s">
        <v>59</v>
      </c>
      <c r="T2637" s="49" t="str">
        <f t="shared" si="41"/>
        <v>http://maps.google.com/maps?q=16.7633,104.24152</v>
      </c>
    </row>
    <row r="2638" spans="1:20" customFormat="1">
      <c r="A2638" s="29" t="s">
        <v>5021</v>
      </c>
      <c r="B2638" s="45">
        <v>46121</v>
      </c>
      <c r="C2638" s="46">
        <v>13.25</v>
      </c>
      <c r="D2638" s="47">
        <v>16.80761</v>
      </c>
      <c r="E2638" s="47">
        <v>104.44753</v>
      </c>
      <c r="F2638" s="47">
        <v>1081175.4439399999</v>
      </c>
      <c r="G2638" s="47">
        <v>1866278.40307</v>
      </c>
      <c r="H2638" s="48" t="s">
        <v>49</v>
      </c>
      <c r="I2638" s="48" t="s">
        <v>454</v>
      </c>
      <c r="J2638" s="48" t="s">
        <v>455</v>
      </c>
      <c r="K2638" s="48" t="s">
        <v>456</v>
      </c>
      <c r="L2638" s="48" t="s">
        <v>206</v>
      </c>
      <c r="M2638" s="48" t="s">
        <v>448</v>
      </c>
      <c r="N2638" s="48" t="s">
        <v>55</v>
      </c>
      <c r="O2638" s="48" t="s">
        <v>5022</v>
      </c>
      <c r="P2638" s="48" t="s">
        <v>378</v>
      </c>
      <c r="Q2638" s="48" t="s">
        <v>346</v>
      </c>
      <c r="R2638" s="48" t="s">
        <v>58</v>
      </c>
      <c r="S2638" s="48" t="s">
        <v>59</v>
      </c>
      <c r="T2638" s="49" t="str">
        <f t="shared" si="41"/>
        <v>http://maps.google.com/maps?q=16.80761,104.44753</v>
      </c>
    </row>
    <row r="2639" spans="1:20" customFormat="1">
      <c r="A2639" s="29" t="s">
        <v>5023</v>
      </c>
      <c r="B2639" s="45">
        <v>46121</v>
      </c>
      <c r="C2639" s="46">
        <v>13.25</v>
      </c>
      <c r="D2639" s="47">
        <v>16.810379999999999</v>
      </c>
      <c r="E2639" s="47">
        <v>104.44338999999999</v>
      </c>
      <c r="F2639" s="47">
        <v>1080724.1705199999</v>
      </c>
      <c r="G2639" s="47">
        <v>1866573.78465</v>
      </c>
      <c r="H2639" s="48" t="s">
        <v>49</v>
      </c>
      <c r="I2639" s="48" t="s">
        <v>454</v>
      </c>
      <c r="J2639" s="48" t="s">
        <v>455</v>
      </c>
      <c r="K2639" s="48" t="s">
        <v>456</v>
      </c>
      <c r="L2639" s="48" t="s">
        <v>206</v>
      </c>
      <c r="M2639" s="48" t="s">
        <v>448</v>
      </c>
      <c r="N2639" s="48" t="s">
        <v>55</v>
      </c>
      <c r="O2639" s="48" t="s">
        <v>5022</v>
      </c>
      <c r="P2639" s="48" t="s">
        <v>378</v>
      </c>
      <c r="Q2639" s="48" t="s">
        <v>346</v>
      </c>
      <c r="R2639" s="48" t="s">
        <v>58</v>
      </c>
      <c r="S2639" s="48" t="s">
        <v>59</v>
      </c>
      <c r="T2639" s="49" t="str">
        <f t="shared" si="41"/>
        <v>http://maps.google.com/maps?q=16.81038,104.44339</v>
      </c>
    </row>
    <row r="2640" spans="1:20" customFormat="1">
      <c r="A2640" s="29" t="s">
        <v>5024</v>
      </c>
      <c r="B2640" s="45">
        <v>46121</v>
      </c>
      <c r="C2640" s="46">
        <v>13.25</v>
      </c>
      <c r="D2640" s="47">
        <v>16.810919999999999</v>
      </c>
      <c r="E2640" s="47">
        <v>104.44698</v>
      </c>
      <c r="F2640" s="47">
        <v>1081106.48217</v>
      </c>
      <c r="G2640" s="47">
        <v>1866644.3336700001</v>
      </c>
      <c r="H2640" s="48" t="s">
        <v>49</v>
      </c>
      <c r="I2640" s="48" t="s">
        <v>454</v>
      </c>
      <c r="J2640" s="48" t="s">
        <v>455</v>
      </c>
      <c r="K2640" s="48" t="s">
        <v>456</v>
      </c>
      <c r="L2640" s="48" t="s">
        <v>206</v>
      </c>
      <c r="M2640" s="48" t="s">
        <v>448</v>
      </c>
      <c r="N2640" s="48" t="s">
        <v>55</v>
      </c>
      <c r="O2640" s="48" t="s">
        <v>5022</v>
      </c>
      <c r="P2640" s="48" t="s">
        <v>378</v>
      </c>
      <c r="Q2640" s="48" t="s">
        <v>346</v>
      </c>
      <c r="R2640" s="48" t="s">
        <v>58</v>
      </c>
      <c r="S2640" s="48" t="s">
        <v>59</v>
      </c>
      <c r="T2640" s="49" t="str">
        <f t="shared" si="41"/>
        <v>http://maps.google.com/maps?q=16.81092,104.44698</v>
      </c>
    </row>
    <row r="2641" spans="1:20" customFormat="1">
      <c r="A2641" s="29" t="s">
        <v>5025</v>
      </c>
      <c r="B2641" s="45">
        <v>46121</v>
      </c>
      <c r="C2641" s="46">
        <v>13.25</v>
      </c>
      <c r="D2641" s="47">
        <v>16.87086</v>
      </c>
      <c r="E2641" s="47">
        <v>104.17167999999999</v>
      </c>
      <c r="F2641" s="47">
        <v>1051493.09387</v>
      </c>
      <c r="G2641" s="47">
        <v>1872506.50089</v>
      </c>
      <c r="H2641" s="48" t="s">
        <v>49</v>
      </c>
      <c r="I2641" s="48" t="s">
        <v>5019</v>
      </c>
      <c r="J2641" s="48" t="s">
        <v>455</v>
      </c>
      <c r="K2641" s="48" t="s">
        <v>456</v>
      </c>
      <c r="L2641" s="48" t="s">
        <v>206</v>
      </c>
      <c r="M2641" s="48" t="s">
        <v>448</v>
      </c>
      <c r="N2641" s="48" t="s">
        <v>55</v>
      </c>
      <c r="O2641" s="48" t="s">
        <v>5020</v>
      </c>
      <c r="P2641" s="48" t="s">
        <v>378</v>
      </c>
      <c r="Q2641" s="48" t="s">
        <v>346</v>
      </c>
      <c r="R2641" s="48" t="s">
        <v>4211</v>
      </c>
      <c r="S2641" s="48" t="s">
        <v>59</v>
      </c>
      <c r="T2641" s="49" t="str">
        <f t="shared" si="41"/>
        <v>http://maps.google.com/maps?q=16.87086,104.17168</v>
      </c>
    </row>
    <row r="2642" spans="1:20" customFormat="1">
      <c r="A2642" s="29" t="s">
        <v>5026</v>
      </c>
      <c r="B2642" s="45">
        <v>46121</v>
      </c>
      <c r="C2642" s="46">
        <v>13.25</v>
      </c>
      <c r="D2642" s="47">
        <v>16.873840000000001</v>
      </c>
      <c r="E2642" s="47">
        <v>104.17072</v>
      </c>
      <c r="F2642" s="47">
        <v>1051381.80088</v>
      </c>
      <c r="G2642" s="47">
        <v>1872834.5907000001</v>
      </c>
      <c r="H2642" s="48" t="s">
        <v>49</v>
      </c>
      <c r="I2642" s="48" t="s">
        <v>5019</v>
      </c>
      <c r="J2642" s="48" t="s">
        <v>455</v>
      </c>
      <c r="K2642" s="48" t="s">
        <v>456</v>
      </c>
      <c r="L2642" s="48" t="s">
        <v>206</v>
      </c>
      <c r="M2642" s="48" t="s">
        <v>448</v>
      </c>
      <c r="N2642" s="48" t="s">
        <v>55</v>
      </c>
      <c r="O2642" s="48" t="s">
        <v>5020</v>
      </c>
      <c r="P2642" s="48" t="s">
        <v>378</v>
      </c>
      <c r="Q2642" s="48" t="s">
        <v>346</v>
      </c>
      <c r="R2642" s="48" t="s">
        <v>58</v>
      </c>
      <c r="S2642" s="48" t="s">
        <v>59</v>
      </c>
      <c r="T2642" s="49" t="str">
        <f t="shared" si="41"/>
        <v>http://maps.google.com/maps?q=16.87384,104.17072</v>
      </c>
    </row>
    <row r="2643" spans="1:20" customFormat="1">
      <c r="A2643" s="29" t="s">
        <v>5027</v>
      </c>
      <c r="B2643" s="45">
        <v>46121</v>
      </c>
      <c r="C2643" s="46">
        <v>13.25</v>
      </c>
      <c r="D2643" s="47">
        <v>16.870750000000001</v>
      </c>
      <c r="E2643" s="47">
        <v>104.32658000000001</v>
      </c>
      <c r="F2643" s="47">
        <v>1068050.8439100001</v>
      </c>
      <c r="G2643" s="47">
        <v>1872935.7739299999</v>
      </c>
      <c r="H2643" s="48" t="s">
        <v>49</v>
      </c>
      <c r="I2643" s="48" t="s">
        <v>454</v>
      </c>
      <c r="J2643" s="48" t="s">
        <v>455</v>
      </c>
      <c r="K2643" s="48" t="s">
        <v>456</v>
      </c>
      <c r="L2643" s="48" t="s">
        <v>206</v>
      </c>
      <c r="M2643" s="48" t="s">
        <v>448</v>
      </c>
      <c r="N2643" s="48" t="s">
        <v>55</v>
      </c>
      <c r="O2643" s="48" t="s">
        <v>5022</v>
      </c>
      <c r="P2643" s="48" t="s">
        <v>378</v>
      </c>
      <c r="Q2643" s="48" t="s">
        <v>346</v>
      </c>
      <c r="R2643" s="48" t="s">
        <v>58</v>
      </c>
      <c r="S2643" s="48" t="s">
        <v>59</v>
      </c>
      <c r="T2643" s="49" t="str">
        <f t="shared" si="41"/>
        <v>http://maps.google.com/maps?q=16.87075,104.32658</v>
      </c>
    </row>
    <row r="2644" spans="1:20" customFormat="1">
      <c r="A2644" s="29" t="s">
        <v>5028</v>
      </c>
      <c r="B2644" s="45">
        <v>46121</v>
      </c>
      <c r="C2644" s="46">
        <v>13.25</v>
      </c>
      <c r="D2644" s="47">
        <v>16.871310000000001</v>
      </c>
      <c r="E2644" s="47">
        <v>104.33018</v>
      </c>
      <c r="F2644" s="47">
        <v>1068434.0093400001</v>
      </c>
      <c r="G2644" s="47">
        <v>1873008.3654700001</v>
      </c>
      <c r="H2644" s="48" t="s">
        <v>49</v>
      </c>
      <c r="I2644" s="48" t="s">
        <v>454</v>
      </c>
      <c r="J2644" s="48" t="s">
        <v>455</v>
      </c>
      <c r="K2644" s="48" t="s">
        <v>456</v>
      </c>
      <c r="L2644" s="48" t="s">
        <v>206</v>
      </c>
      <c r="M2644" s="48" t="s">
        <v>448</v>
      </c>
      <c r="N2644" s="48" t="s">
        <v>55</v>
      </c>
      <c r="O2644" s="48" t="s">
        <v>5022</v>
      </c>
      <c r="P2644" s="48" t="s">
        <v>378</v>
      </c>
      <c r="Q2644" s="48" t="s">
        <v>346</v>
      </c>
      <c r="R2644" s="48" t="s">
        <v>4211</v>
      </c>
      <c r="S2644" s="48" t="s">
        <v>166</v>
      </c>
      <c r="T2644" s="49" t="str">
        <f t="shared" si="41"/>
        <v>http://maps.google.com/maps?q=16.87131,104.33018</v>
      </c>
    </row>
    <row r="2645" spans="1:20" customFormat="1">
      <c r="A2645" s="29" t="s">
        <v>5029</v>
      </c>
      <c r="B2645" s="45">
        <v>46121</v>
      </c>
      <c r="C2645" s="46">
        <v>13.25</v>
      </c>
      <c r="D2645" s="47">
        <v>16.87771</v>
      </c>
      <c r="E2645" s="47">
        <v>104.17377</v>
      </c>
      <c r="F2645" s="47">
        <v>1051696.48783</v>
      </c>
      <c r="G2645" s="47">
        <v>1873272.73401</v>
      </c>
      <c r="H2645" s="48" t="s">
        <v>49</v>
      </c>
      <c r="I2645" s="48" t="s">
        <v>5019</v>
      </c>
      <c r="J2645" s="48" t="s">
        <v>455</v>
      </c>
      <c r="K2645" s="48" t="s">
        <v>456</v>
      </c>
      <c r="L2645" s="48" t="s">
        <v>206</v>
      </c>
      <c r="M2645" s="48" t="s">
        <v>448</v>
      </c>
      <c r="N2645" s="48" t="s">
        <v>55</v>
      </c>
      <c r="O2645" s="48" t="s">
        <v>5020</v>
      </c>
      <c r="P2645" s="48" t="s">
        <v>378</v>
      </c>
      <c r="Q2645" s="48" t="s">
        <v>346</v>
      </c>
      <c r="R2645" s="48" t="s">
        <v>4211</v>
      </c>
      <c r="S2645" s="48" t="s">
        <v>59</v>
      </c>
      <c r="T2645" s="49" t="str">
        <f t="shared" si="41"/>
        <v>http://maps.google.com/maps?q=16.87771,104.17377</v>
      </c>
    </row>
    <row r="2646" spans="1:20" customFormat="1">
      <c r="A2646" s="29" t="s">
        <v>5030</v>
      </c>
      <c r="B2646" s="45">
        <v>46121</v>
      </c>
      <c r="C2646" s="46">
        <v>13.25</v>
      </c>
      <c r="D2646" s="47">
        <v>16.87791</v>
      </c>
      <c r="E2646" s="47">
        <v>104.35120999999999</v>
      </c>
      <c r="F2646" s="47">
        <v>1070662.2744</v>
      </c>
      <c r="G2646" s="47">
        <v>1873802.1526800001</v>
      </c>
      <c r="H2646" s="48" t="s">
        <v>49</v>
      </c>
      <c r="I2646" s="48" t="s">
        <v>454</v>
      </c>
      <c r="J2646" s="48" t="s">
        <v>455</v>
      </c>
      <c r="K2646" s="48" t="s">
        <v>456</v>
      </c>
      <c r="L2646" s="48" t="s">
        <v>206</v>
      </c>
      <c r="M2646" s="48" t="s">
        <v>448</v>
      </c>
      <c r="N2646" s="48" t="s">
        <v>55</v>
      </c>
      <c r="O2646" s="48" t="s">
        <v>5022</v>
      </c>
      <c r="P2646" s="48" t="s">
        <v>378</v>
      </c>
      <c r="Q2646" s="48" t="s">
        <v>346</v>
      </c>
      <c r="R2646" s="48" t="s">
        <v>4211</v>
      </c>
      <c r="S2646" s="48" t="s">
        <v>59</v>
      </c>
      <c r="T2646" s="49" t="str">
        <f t="shared" si="41"/>
        <v>http://maps.google.com/maps?q=16.87791,104.35121</v>
      </c>
    </row>
    <row r="2647" spans="1:20" customFormat="1">
      <c r="A2647" s="29" t="s">
        <v>5031</v>
      </c>
      <c r="B2647" s="45">
        <v>46121</v>
      </c>
      <c r="C2647" s="46">
        <v>13.25</v>
      </c>
      <c r="D2647" s="47">
        <v>16.883790000000001</v>
      </c>
      <c r="E2647" s="47">
        <v>104.14694</v>
      </c>
      <c r="F2647" s="47">
        <v>1048811.39322</v>
      </c>
      <c r="G2647" s="47">
        <v>1873872.4162399999</v>
      </c>
      <c r="H2647" s="48" t="s">
        <v>49</v>
      </c>
      <c r="I2647" s="48" t="s">
        <v>5019</v>
      </c>
      <c r="J2647" s="48" t="s">
        <v>455</v>
      </c>
      <c r="K2647" s="48" t="s">
        <v>456</v>
      </c>
      <c r="L2647" s="48" t="s">
        <v>206</v>
      </c>
      <c r="M2647" s="48" t="s">
        <v>448</v>
      </c>
      <c r="N2647" s="48" t="s">
        <v>55</v>
      </c>
      <c r="O2647" s="48" t="s">
        <v>5020</v>
      </c>
      <c r="P2647" s="48" t="s">
        <v>378</v>
      </c>
      <c r="Q2647" s="48" t="s">
        <v>346</v>
      </c>
      <c r="R2647" s="48" t="s">
        <v>58</v>
      </c>
      <c r="S2647" s="48" t="s">
        <v>59</v>
      </c>
      <c r="T2647" s="49" t="str">
        <f t="shared" si="41"/>
        <v>http://maps.google.com/maps?q=16.88379,104.14694</v>
      </c>
    </row>
    <row r="2648" spans="1:20" customFormat="1">
      <c r="A2648" s="29" t="s">
        <v>5032</v>
      </c>
      <c r="B2648" s="45">
        <v>46121</v>
      </c>
      <c r="C2648" s="46">
        <v>13.25</v>
      </c>
      <c r="D2648" s="47">
        <v>16.885429999999999</v>
      </c>
      <c r="E2648" s="47">
        <v>104.22414000000001</v>
      </c>
      <c r="F2648" s="47">
        <v>1057057.2747</v>
      </c>
      <c r="G2648" s="47">
        <v>1874271.9497499999</v>
      </c>
      <c r="H2648" s="48" t="s">
        <v>49</v>
      </c>
      <c r="I2648" s="48" t="s">
        <v>5019</v>
      </c>
      <c r="J2648" s="48" t="s">
        <v>455</v>
      </c>
      <c r="K2648" s="48" t="s">
        <v>456</v>
      </c>
      <c r="L2648" s="48" t="s">
        <v>206</v>
      </c>
      <c r="M2648" s="48" t="s">
        <v>448</v>
      </c>
      <c r="N2648" s="48" t="s">
        <v>55</v>
      </c>
      <c r="O2648" s="48" t="s">
        <v>5022</v>
      </c>
      <c r="P2648" s="48" t="s">
        <v>378</v>
      </c>
      <c r="Q2648" s="48" t="s">
        <v>346</v>
      </c>
      <c r="R2648" s="48" t="s">
        <v>4211</v>
      </c>
      <c r="S2648" s="48" t="s">
        <v>59</v>
      </c>
      <c r="T2648" s="49" t="str">
        <f t="shared" si="41"/>
        <v>http://maps.google.com/maps?q=16.88543,104.22414</v>
      </c>
    </row>
    <row r="2649" spans="1:20" customFormat="1">
      <c r="A2649" s="29" t="s">
        <v>5033</v>
      </c>
      <c r="B2649" s="45">
        <v>46121</v>
      </c>
      <c r="C2649" s="46">
        <v>13.25</v>
      </c>
      <c r="D2649" s="47">
        <v>17.1157</v>
      </c>
      <c r="E2649" s="47">
        <v>103.93814</v>
      </c>
      <c r="F2649" s="47">
        <v>1025850.03341</v>
      </c>
      <c r="G2649" s="47">
        <v>1899035.3646</v>
      </c>
      <c r="H2649" s="48" t="s">
        <v>49</v>
      </c>
      <c r="I2649" s="48" t="s">
        <v>5034</v>
      </c>
      <c r="J2649" s="48" t="s">
        <v>4940</v>
      </c>
      <c r="K2649" s="48" t="s">
        <v>434</v>
      </c>
      <c r="L2649" s="48" t="s">
        <v>206</v>
      </c>
      <c r="M2649" s="48" t="s">
        <v>453</v>
      </c>
      <c r="N2649" s="48" t="s">
        <v>55</v>
      </c>
      <c r="O2649" s="48" t="s">
        <v>5035</v>
      </c>
      <c r="P2649" s="48" t="s">
        <v>346</v>
      </c>
      <c r="Q2649" s="48" t="s">
        <v>346</v>
      </c>
      <c r="R2649" s="48" t="s">
        <v>4211</v>
      </c>
      <c r="S2649" s="48" t="s">
        <v>59</v>
      </c>
      <c r="T2649" s="49" t="str">
        <f t="shared" si="41"/>
        <v>http://maps.google.com/maps?q=17.1157,103.93814</v>
      </c>
    </row>
    <row r="2650" spans="1:20" customFormat="1">
      <c r="A2650" s="29" t="s">
        <v>5036</v>
      </c>
      <c r="B2650" s="45">
        <v>46121</v>
      </c>
      <c r="C2650" s="46">
        <v>13.25</v>
      </c>
      <c r="D2650" s="47">
        <v>17.123470000000001</v>
      </c>
      <c r="E2650" s="47">
        <v>103.98865000000001</v>
      </c>
      <c r="F2650" s="47">
        <v>1031217.8313899999</v>
      </c>
      <c r="G2650" s="47">
        <v>1900035.41435</v>
      </c>
      <c r="H2650" s="48" t="s">
        <v>49</v>
      </c>
      <c r="I2650" s="48" t="s">
        <v>5037</v>
      </c>
      <c r="J2650" s="48" t="s">
        <v>5038</v>
      </c>
      <c r="K2650" s="48" t="s">
        <v>434</v>
      </c>
      <c r="L2650" s="48" t="s">
        <v>206</v>
      </c>
      <c r="M2650" s="48" t="s">
        <v>453</v>
      </c>
      <c r="N2650" s="48" t="s">
        <v>55</v>
      </c>
      <c r="O2650" s="48" t="s">
        <v>5035</v>
      </c>
      <c r="P2650" s="48" t="s">
        <v>346</v>
      </c>
      <c r="Q2650" s="48" t="s">
        <v>346</v>
      </c>
      <c r="R2650" s="48" t="s">
        <v>58</v>
      </c>
      <c r="S2650" s="48" t="s">
        <v>59</v>
      </c>
      <c r="T2650" s="49" t="str">
        <f t="shared" si="41"/>
        <v>http://maps.google.com/maps?q=17.12347,103.98865</v>
      </c>
    </row>
    <row r="2651" spans="1:20" customFormat="1">
      <c r="A2651" s="29" t="s">
        <v>5039</v>
      </c>
      <c r="B2651" s="45">
        <v>46121</v>
      </c>
      <c r="C2651" s="46">
        <v>13.25</v>
      </c>
      <c r="D2651" s="47">
        <v>16.796140000000001</v>
      </c>
      <c r="E2651" s="47">
        <v>103.90737</v>
      </c>
      <c r="F2651" s="47">
        <v>1023454.65473</v>
      </c>
      <c r="G2651" s="47">
        <v>1863492.39915</v>
      </c>
      <c r="H2651" s="48" t="s">
        <v>49</v>
      </c>
      <c r="I2651" s="48" t="s">
        <v>5040</v>
      </c>
      <c r="J2651" s="48" t="s">
        <v>5041</v>
      </c>
      <c r="K2651" s="48" t="s">
        <v>457</v>
      </c>
      <c r="L2651" s="48" t="s">
        <v>206</v>
      </c>
      <c r="M2651" s="48" t="s">
        <v>453</v>
      </c>
      <c r="N2651" s="48" t="s">
        <v>55</v>
      </c>
      <c r="O2651" s="48" t="s">
        <v>5042</v>
      </c>
      <c r="P2651" s="48" t="s">
        <v>425</v>
      </c>
      <c r="Q2651" s="48" t="s">
        <v>346</v>
      </c>
      <c r="R2651" s="48" t="s">
        <v>4211</v>
      </c>
      <c r="S2651" s="48" t="s">
        <v>59</v>
      </c>
      <c r="T2651" s="49" t="str">
        <f t="shared" si="41"/>
        <v>http://maps.google.com/maps?q=16.79614,103.90737</v>
      </c>
    </row>
    <row r="2652" spans="1:20" customFormat="1">
      <c r="A2652" s="29" t="s">
        <v>5043</v>
      </c>
      <c r="B2652" s="45">
        <v>46121</v>
      </c>
      <c r="C2652" s="46">
        <v>13.25</v>
      </c>
      <c r="D2652" s="47">
        <v>16.796669999999999</v>
      </c>
      <c r="E2652" s="47">
        <v>103.88878</v>
      </c>
      <c r="F2652" s="47">
        <v>1021466.21129</v>
      </c>
      <c r="G2652" s="47">
        <v>1863502.0018</v>
      </c>
      <c r="H2652" s="48" t="s">
        <v>49</v>
      </c>
      <c r="I2652" s="48" t="s">
        <v>5044</v>
      </c>
      <c r="J2652" s="48" t="s">
        <v>5045</v>
      </c>
      <c r="K2652" s="48" t="s">
        <v>457</v>
      </c>
      <c r="L2652" s="48" t="s">
        <v>206</v>
      </c>
      <c r="M2652" s="48" t="s">
        <v>453</v>
      </c>
      <c r="N2652" s="48" t="s">
        <v>55</v>
      </c>
      <c r="O2652" s="48" t="s">
        <v>5042</v>
      </c>
      <c r="P2652" s="48" t="s">
        <v>425</v>
      </c>
      <c r="Q2652" s="48" t="s">
        <v>346</v>
      </c>
      <c r="R2652" s="48" t="s">
        <v>58</v>
      </c>
      <c r="S2652" s="48" t="s">
        <v>59</v>
      </c>
      <c r="T2652" s="49" t="str">
        <f t="shared" si="41"/>
        <v>http://maps.google.com/maps?q=16.79667,103.88878</v>
      </c>
    </row>
    <row r="2653" spans="1:20" customFormat="1">
      <c r="A2653" s="29" t="s">
        <v>5046</v>
      </c>
      <c r="B2653" s="45">
        <v>46121</v>
      </c>
      <c r="C2653" s="46">
        <v>13.25</v>
      </c>
      <c r="D2653" s="47">
        <v>16.799990000000001</v>
      </c>
      <c r="E2653" s="47">
        <v>103.88824</v>
      </c>
      <c r="F2653" s="47">
        <v>1021399.38856</v>
      </c>
      <c r="G2653" s="47">
        <v>1863868.9662200001</v>
      </c>
      <c r="H2653" s="48" t="s">
        <v>49</v>
      </c>
      <c r="I2653" s="48" t="s">
        <v>5044</v>
      </c>
      <c r="J2653" s="48" t="s">
        <v>5045</v>
      </c>
      <c r="K2653" s="48" t="s">
        <v>457</v>
      </c>
      <c r="L2653" s="48" t="s">
        <v>206</v>
      </c>
      <c r="M2653" s="48" t="s">
        <v>453</v>
      </c>
      <c r="N2653" s="48" t="s">
        <v>55</v>
      </c>
      <c r="O2653" s="48" t="s">
        <v>5042</v>
      </c>
      <c r="P2653" s="48" t="s">
        <v>425</v>
      </c>
      <c r="Q2653" s="48" t="s">
        <v>346</v>
      </c>
      <c r="R2653" s="48" t="s">
        <v>4211</v>
      </c>
      <c r="S2653" s="48" t="s">
        <v>59</v>
      </c>
      <c r="T2653" s="49" t="str">
        <f t="shared" si="41"/>
        <v>http://maps.google.com/maps?q=16.79999,103.88824</v>
      </c>
    </row>
    <row r="2654" spans="1:20" customFormat="1">
      <c r="A2654" s="29" t="s">
        <v>5047</v>
      </c>
      <c r="B2654" s="45">
        <v>46121</v>
      </c>
      <c r="C2654" s="46">
        <v>13.25</v>
      </c>
      <c r="D2654" s="47">
        <v>17.542079999999999</v>
      </c>
      <c r="E2654" s="47">
        <v>100.93668</v>
      </c>
      <c r="F2654" s="47">
        <v>705576.92816799995</v>
      </c>
      <c r="G2654" s="47">
        <v>1940571.72862</v>
      </c>
      <c r="H2654" s="48" t="s">
        <v>49</v>
      </c>
      <c r="I2654" s="48" t="s">
        <v>458</v>
      </c>
      <c r="J2654" s="48" t="s">
        <v>459</v>
      </c>
      <c r="K2654" s="48" t="s">
        <v>423</v>
      </c>
      <c r="L2654" s="48" t="s">
        <v>206</v>
      </c>
      <c r="M2654" s="48" t="s">
        <v>460</v>
      </c>
      <c r="N2654" s="48" t="s">
        <v>55</v>
      </c>
      <c r="O2654" s="48" t="s">
        <v>461</v>
      </c>
      <c r="P2654" s="48" t="s">
        <v>425</v>
      </c>
      <c r="Q2654" s="48" t="s">
        <v>425</v>
      </c>
      <c r="R2654" s="48" t="s">
        <v>58</v>
      </c>
      <c r="S2654" s="48" t="s">
        <v>59</v>
      </c>
      <c r="T2654" s="49" t="str">
        <f t="shared" si="41"/>
        <v>http://maps.google.com/maps?q=17.54208,100.93668</v>
      </c>
    </row>
    <row r="2655" spans="1:20" customFormat="1">
      <c r="A2655" s="29" t="s">
        <v>5048</v>
      </c>
      <c r="B2655" s="45">
        <v>46121</v>
      </c>
      <c r="C2655" s="46">
        <v>13.25</v>
      </c>
      <c r="D2655" s="47">
        <v>17.544840000000001</v>
      </c>
      <c r="E2655" s="47">
        <v>100.92493</v>
      </c>
      <c r="F2655" s="47">
        <v>704326.19302999997</v>
      </c>
      <c r="G2655" s="47">
        <v>1940864.5348700001</v>
      </c>
      <c r="H2655" s="48" t="s">
        <v>49</v>
      </c>
      <c r="I2655" s="48" t="s">
        <v>458</v>
      </c>
      <c r="J2655" s="48" t="s">
        <v>459</v>
      </c>
      <c r="K2655" s="48" t="s">
        <v>423</v>
      </c>
      <c r="L2655" s="48" t="s">
        <v>206</v>
      </c>
      <c r="M2655" s="48" t="s">
        <v>460</v>
      </c>
      <c r="N2655" s="48" t="s">
        <v>55</v>
      </c>
      <c r="O2655" s="48" t="s">
        <v>461</v>
      </c>
      <c r="P2655" s="48" t="s">
        <v>425</v>
      </c>
      <c r="Q2655" s="48" t="s">
        <v>425</v>
      </c>
      <c r="R2655" s="48" t="s">
        <v>58</v>
      </c>
      <c r="S2655" s="48" t="s">
        <v>59</v>
      </c>
      <c r="T2655" s="49" t="str">
        <f t="shared" si="41"/>
        <v>http://maps.google.com/maps?q=17.54484,100.92493</v>
      </c>
    </row>
    <row r="2656" spans="1:20" customFormat="1">
      <c r="A2656" s="29" t="s">
        <v>5049</v>
      </c>
      <c r="B2656" s="45">
        <v>46121</v>
      </c>
      <c r="C2656" s="46">
        <v>13.25</v>
      </c>
      <c r="D2656" s="47">
        <v>17.544979999999999</v>
      </c>
      <c r="E2656" s="47">
        <v>100.93192999999999</v>
      </c>
      <c r="F2656" s="47">
        <v>705069.298434</v>
      </c>
      <c r="G2656" s="47">
        <v>1940887.5745900001</v>
      </c>
      <c r="H2656" s="48" t="s">
        <v>49</v>
      </c>
      <c r="I2656" s="48" t="s">
        <v>458</v>
      </c>
      <c r="J2656" s="48" t="s">
        <v>459</v>
      </c>
      <c r="K2656" s="48" t="s">
        <v>423</v>
      </c>
      <c r="L2656" s="48" t="s">
        <v>206</v>
      </c>
      <c r="M2656" s="48" t="s">
        <v>460</v>
      </c>
      <c r="N2656" s="48" t="s">
        <v>55</v>
      </c>
      <c r="O2656" s="48" t="s">
        <v>461</v>
      </c>
      <c r="P2656" s="48" t="s">
        <v>425</v>
      </c>
      <c r="Q2656" s="48" t="s">
        <v>425</v>
      </c>
      <c r="R2656" s="48" t="s">
        <v>58</v>
      </c>
      <c r="S2656" s="48" t="s">
        <v>59</v>
      </c>
      <c r="T2656" s="49" t="str">
        <f t="shared" si="41"/>
        <v>http://maps.google.com/maps?q=17.54498,100.93193</v>
      </c>
    </row>
    <row r="2657" spans="1:20" customFormat="1">
      <c r="A2657" s="29" t="s">
        <v>5050</v>
      </c>
      <c r="B2657" s="45">
        <v>46121</v>
      </c>
      <c r="C2657" s="46">
        <v>13.25</v>
      </c>
      <c r="D2657" s="47">
        <v>17.545649999999998</v>
      </c>
      <c r="E2657" s="47">
        <v>100.93595000000001</v>
      </c>
      <c r="F2657" s="47">
        <v>705495.38889399997</v>
      </c>
      <c r="G2657" s="47">
        <v>1940966.0771300001</v>
      </c>
      <c r="H2657" s="48" t="s">
        <v>49</v>
      </c>
      <c r="I2657" s="48" t="s">
        <v>458</v>
      </c>
      <c r="J2657" s="48" t="s">
        <v>459</v>
      </c>
      <c r="K2657" s="48" t="s">
        <v>423</v>
      </c>
      <c r="L2657" s="48" t="s">
        <v>206</v>
      </c>
      <c r="M2657" s="48" t="s">
        <v>460</v>
      </c>
      <c r="N2657" s="48" t="s">
        <v>55</v>
      </c>
      <c r="O2657" s="48" t="s">
        <v>461</v>
      </c>
      <c r="P2657" s="48" t="s">
        <v>425</v>
      </c>
      <c r="Q2657" s="48" t="s">
        <v>425</v>
      </c>
      <c r="R2657" s="48" t="s">
        <v>58</v>
      </c>
      <c r="S2657" s="48" t="s">
        <v>59</v>
      </c>
      <c r="T2657" s="49" t="str">
        <f t="shared" si="41"/>
        <v>http://maps.google.com/maps?q=17.54565,100.93595</v>
      </c>
    </row>
    <row r="2658" spans="1:20" customFormat="1">
      <c r="A2658" s="29" t="s">
        <v>5051</v>
      </c>
      <c r="B2658" s="45">
        <v>46121</v>
      </c>
      <c r="C2658" s="46">
        <v>13.25</v>
      </c>
      <c r="D2658" s="47">
        <v>17.546240000000001</v>
      </c>
      <c r="E2658" s="47">
        <v>100.93307</v>
      </c>
      <c r="F2658" s="47">
        <v>705188.92527000001</v>
      </c>
      <c r="G2658" s="47">
        <v>1941028.26623</v>
      </c>
      <c r="H2658" s="48" t="s">
        <v>49</v>
      </c>
      <c r="I2658" s="48" t="s">
        <v>458</v>
      </c>
      <c r="J2658" s="48" t="s">
        <v>459</v>
      </c>
      <c r="K2658" s="48" t="s">
        <v>423</v>
      </c>
      <c r="L2658" s="48" t="s">
        <v>206</v>
      </c>
      <c r="M2658" s="48" t="s">
        <v>460</v>
      </c>
      <c r="N2658" s="48" t="s">
        <v>55</v>
      </c>
      <c r="O2658" s="48" t="s">
        <v>461</v>
      </c>
      <c r="P2658" s="48" t="s">
        <v>425</v>
      </c>
      <c r="Q2658" s="48" t="s">
        <v>425</v>
      </c>
      <c r="R2658" s="48" t="s">
        <v>58</v>
      </c>
      <c r="S2658" s="48" t="s">
        <v>59</v>
      </c>
      <c r="T2658" s="49" t="str">
        <f t="shared" si="41"/>
        <v>http://maps.google.com/maps?q=17.54624,100.93307</v>
      </c>
    </row>
    <row r="2659" spans="1:20" customFormat="1">
      <c r="A2659" s="29" t="s">
        <v>5052</v>
      </c>
      <c r="B2659" s="45">
        <v>46121</v>
      </c>
      <c r="C2659" s="46">
        <v>13.25</v>
      </c>
      <c r="D2659" s="47">
        <v>17.549109999999999</v>
      </c>
      <c r="E2659" s="47">
        <v>100.92829</v>
      </c>
      <c r="F2659" s="47">
        <v>704678.16168100003</v>
      </c>
      <c r="G2659" s="47">
        <v>1941340.7674799999</v>
      </c>
      <c r="H2659" s="48" t="s">
        <v>49</v>
      </c>
      <c r="I2659" s="48" t="s">
        <v>458</v>
      </c>
      <c r="J2659" s="48" t="s">
        <v>459</v>
      </c>
      <c r="K2659" s="48" t="s">
        <v>423</v>
      </c>
      <c r="L2659" s="48" t="s">
        <v>206</v>
      </c>
      <c r="M2659" s="48" t="s">
        <v>460</v>
      </c>
      <c r="N2659" s="48" t="s">
        <v>55</v>
      </c>
      <c r="O2659" s="48" t="s">
        <v>461</v>
      </c>
      <c r="P2659" s="48" t="s">
        <v>425</v>
      </c>
      <c r="Q2659" s="48" t="s">
        <v>425</v>
      </c>
      <c r="R2659" s="48" t="s">
        <v>58</v>
      </c>
      <c r="S2659" s="48" t="s">
        <v>59</v>
      </c>
      <c r="T2659" s="49" t="str">
        <f t="shared" si="41"/>
        <v>http://maps.google.com/maps?q=17.54911,100.92829</v>
      </c>
    </row>
    <row r="2660" spans="1:20" customFormat="1">
      <c r="A2660" s="29" t="s">
        <v>5053</v>
      </c>
      <c r="B2660" s="45">
        <v>46121</v>
      </c>
      <c r="C2660" s="46">
        <v>13.25</v>
      </c>
      <c r="D2660" s="47">
        <v>17.549800000000001</v>
      </c>
      <c r="E2660" s="47">
        <v>100.93231</v>
      </c>
      <c r="F2660" s="47">
        <v>705104.22042799997</v>
      </c>
      <c r="G2660" s="47">
        <v>1941421.4762800001</v>
      </c>
      <c r="H2660" s="48" t="s">
        <v>49</v>
      </c>
      <c r="I2660" s="48" t="s">
        <v>458</v>
      </c>
      <c r="J2660" s="48" t="s">
        <v>459</v>
      </c>
      <c r="K2660" s="48" t="s">
        <v>423</v>
      </c>
      <c r="L2660" s="48" t="s">
        <v>206</v>
      </c>
      <c r="M2660" s="48" t="s">
        <v>460</v>
      </c>
      <c r="N2660" s="48" t="s">
        <v>55</v>
      </c>
      <c r="O2660" s="48" t="s">
        <v>461</v>
      </c>
      <c r="P2660" s="48" t="s">
        <v>425</v>
      </c>
      <c r="Q2660" s="48" t="s">
        <v>425</v>
      </c>
      <c r="R2660" s="48" t="s">
        <v>58</v>
      </c>
      <c r="S2660" s="48" t="s">
        <v>59</v>
      </c>
      <c r="T2660" s="49" t="str">
        <f t="shared" si="41"/>
        <v>http://maps.google.com/maps?q=17.5498,100.93231</v>
      </c>
    </row>
    <row r="2661" spans="1:20" customFormat="1">
      <c r="A2661" s="29" t="s">
        <v>5054</v>
      </c>
      <c r="B2661" s="45">
        <v>46121</v>
      </c>
      <c r="C2661" s="46">
        <v>13.25</v>
      </c>
      <c r="D2661" s="47">
        <v>17.552669999999999</v>
      </c>
      <c r="E2661" s="47">
        <v>100.92749000000001</v>
      </c>
      <c r="F2661" s="47">
        <v>704589.22056399996</v>
      </c>
      <c r="G2661" s="47">
        <v>1941733.9355200001</v>
      </c>
      <c r="H2661" s="48" t="s">
        <v>49</v>
      </c>
      <c r="I2661" s="48" t="s">
        <v>458</v>
      </c>
      <c r="J2661" s="48" t="s">
        <v>459</v>
      </c>
      <c r="K2661" s="48" t="s">
        <v>423</v>
      </c>
      <c r="L2661" s="48" t="s">
        <v>206</v>
      </c>
      <c r="M2661" s="48" t="s">
        <v>460</v>
      </c>
      <c r="N2661" s="48" t="s">
        <v>55</v>
      </c>
      <c r="O2661" s="48" t="s">
        <v>461</v>
      </c>
      <c r="P2661" s="48" t="s">
        <v>425</v>
      </c>
      <c r="Q2661" s="48" t="s">
        <v>425</v>
      </c>
      <c r="R2661" s="48" t="s">
        <v>58</v>
      </c>
      <c r="S2661" s="48" t="s">
        <v>59</v>
      </c>
      <c r="T2661" s="49" t="str">
        <f t="shared" si="41"/>
        <v>http://maps.google.com/maps?q=17.55267,100.92749</v>
      </c>
    </row>
    <row r="2662" spans="1:20" customFormat="1">
      <c r="A2662" s="29" t="s">
        <v>5055</v>
      </c>
      <c r="B2662" s="45">
        <v>46121</v>
      </c>
      <c r="C2662" s="46">
        <v>13.25</v>
      </c>
      <c r="D2662" s="47">
        <v>18.15193</v>
      </c>
      <c r="E2662" s="47">
        <v>101.06419</v>
      </c>
      <c r="F2662" s="47">
        <v>718370.99524099997</v>
      </c>
      <c r="G2662" s="47">
        <v>2008220.46658</v>
      </c>
      <c r="H2662" s="48" t="s">
        <v>49</v>
      </c>
      <c r="I2662" s="48" t="s">
        <v>4355</v>
      </c>
      <c r="J2662" s="48" t="s">
        <v>147</v>
      </c>
      <c r="K2662" s="48" t="s">
        <v>144</v>
      </c>
      <c r="L2662" s="48" t="s">
        <v>66</v>
      </c>
      <c r="M2662" s="48" t="s">
        <v>465</v>
      </c>
      <c r="N2662" s="48" t="s">
        <v>68</v>
      </c>
      <c r="O2662" s="48" t="s">
        <v>56</v>
      </c>
      <c r="P2662" s="48" t="s">
        <v>70</v>
      </c>
      <c r="Q2662" s="48" t="s">
        <v>70</v>
      </c>
      <c r="R2662" s="48" t="s">
        <v>58</v>
      </c>
      <c r="S2662" s="48" t="s">
        <v>59</v>
      </c>
      <c r="T2662" s="49" t="str">
        <f t="shared" si="41"/>
        <v>http://maps.google.com/maps?q=18.15193,101.06419</v>
      </c>
    </row>
    <row r="2663" spans="1:20" customFormat="1">
      <c r="A2663" s="29" t="s">
        <v>5056</v>
      </c>
      <c r="B2663" s="45">
        <v>46121</v>
      </c>
      <c r="C2663" s="46">
        <v>13.25</v>
      </c>
      <c r="D2663" s="47">
        <v>18.174530000000001</v>
      </c>
      <c r="E2663" s="47">
        <v>101.1118</v>
      </c>
      <c r="F2663" s="47">
        <v>723380.737341</v>
      </c>
      <c r="G2663" s="47">
        <v>2010779.49196</v>
      </c>
      <c r="H2663" s="48" t="s">
        <v>49</v>
      </c>
      <c r="I2663" s="48" t="s">
        <v>148</v>
      </c>
      <c r="J2663" s="48" t="s">
        <v>147</v>
      </c>
      <c r="K2663" s="48" t="s">
        <v>144</v>
      </c>
      <c r="L2663" s="48" t="s">
        <v>66</v>
      </c>
      <c r="M2663" s="48" t="s">
        <v>465</v>
      </c>
      <c r="N2663" s="48" t="s">
        <v>68</v>
      </c>
      <c r="O2663" s="48" t="s">
        <v>56</v>
      </c>
      <c r="P2663" s="48" t="s">
        <v>70</v>
      </c>
      <c r="Q2663" s="48" t="s">
        <v>70</v>
      </c>
      <c r="R2663" s="48" t="s">
        <v>4211</v>
      </c>
      <c r="S2663" s="48" t="s">
        <v>59</v>
      </c>
      <c r="T2663" s="49" t="str">
        <f t="shared" si="41"/>
        <v>http://maps.google.com/maps?q=18.17453,101.1118</v>
      </c>
    </row>
    <row r="2664" spans="1:20" customFormat="1">
      <c r="A2664" s="29" t="s">
        <v>5057</v>
      </c>
      <c r="B2664" s="45">
        <v>46121</v>
      </c>
      <c r="C2664" s="46">
        <v>13.25</v>
      </c>
      <c r="D2664" s="47">
        <v>18.177379999999999</v>
      </c>
      <c r="E2664" s="47">
        <v>101.1071</v>
      </c>
      <c r="F2664" s="47">
        <v>722879.78062400001</v>
      </c>
      <c r="G2664" s="47">
        <v>2011089.26975</v>
      </c>
      <c r="H2664" s="48" t="s">
        <v>49</v>
      </c>
      <c r="I2664" s="48" t="s">
        <v>148</v>
      </c>
      <c r="J2664" s="48" t="s">
        <v>147</v>
      </c>
      <c r="K2664" s="48" t="s">
        <v>144</v>
      </c>
      <c r="L2664" s="48" t="s">
        <v>66</v>
      </c>
      <c r="M2664" s="48" t="s">
        <v>465</v>
      </c>
      <c r="N2664" s="48" t="s">
        <v>68</v>
      </c>
      <c r="O2664" s="48" t="s">
        <v>56</v>
      </c>
      <c r="P2664" s="48" t="s">
        <v>70</v>
      </c>
      <c r="Q2664" s="48" t="s">
        <v>70</v>
      </c>
      <c r="R2664" s="48" t="s">
        <v>58</v>
      </c>
      <c r="S2664" s="48" t="s">
        <v>59</v>
      </c>
      <c r="T2664" s="49" t="str">
        <f t="shared" si="41"/>
        <v>http://maps.google.com/maps?q=18.17738,101.1071</v>
      </c>
    </row>
    <row r="2665" spans="1:20" customFormat="1">
      <c r="A2665" s="29" t="s">
        <v>5058</v>
      </c>
      <c r="B2665" s="45">
        <v>46121</v>
      </c>
      <c r="C2665" s="46">
        <v>13.25</v>
      </c>
      <c r="D2665" s="47">
        <v>18.178070000000002</v>
      </c>
      <c r="E2665" s="47">
        <v>101.11122</v>
      </c>
      <c r="F2665" s="47">
        <v>723314.85749800003</v>
      </c>
      <c r="G2665" s="47">
        <v>2011170.66084</v>
      </c>
      <c r="H2665" s="48" t="s">
        <v>49</v>
      </c>
      <c r="I2665" s="48" t="s">
        <v>148</v>
      </c>
      <c r="J2665" s="48" t="s">
        <v>147</v>
      </c>
      <c r="K2665" s="48" t="s">
        <v>144</v>
      </c>
      <c r="L2665" s="48" t="s">
        <v>66</v>
      </c>
      <c r="M2665" s="48" t="s">
        <v>465</v>
      </c>
      <c r="N2665" s="48" t="s">
        <v>68</v>
      </c>
      <c r="O2665" s="48" t="s">
        <v>56</v>
      </c>
      <c r="P2665" s="48" t="s">
        <v>70</v>
      </c>
      <c r="Q2665" s="48" t="s">
        <v>70</v>
      </c>
      <c r="R2665" s="48" t="s">
        <v>4211</v>
      </c>
      <c r="S2665" s="48" t="s">
        <v>59</v>
      </c>
      <c r="T2665" s="49" t="str">
        <f t="shared" si="41"/>
        <v>http://maps.google.com/maps?q=18.17807,101.11122</v>
      </c>
    </row>
    <row r="2666" spans="1:20" customFormat="1">
      <c r="A2666" s="29" t="s">
        <v>5059</v>
      </c>
      <c r="B2666" s="45">
        <v>46121</v>
      </c>
      <c r="C2666" s="46">
        <v>13.25</v>
      </c>
      <c r="D2666" s="47">
        <v>18.180230000000002</v>
      </c>
      <c r="E2666" s="47">
        <v>101.10242</v>
      </c>
      <c r="F2666" s="47">
        <v>722380.95700699999</v>
      </c>
      <c r="G2666" s="47">
        <v>2011399.0830699999</v>
      </c>
      <c r="H2666" s="48" t="s">
        <v>49</v>
      </c>
      <c r="I2666" s="48" t="s">
        <v>148</v>
      </c>
      <c r="J2666" s="48" t="s">
        <v>147</v>
      </c>
      <c r="K2666" s="48" t="s">
        <v>144</v>
      </c>
      <c r="L2666" s="48" t="s">
        <v>66</v>
      </c>
      <c r="M2666" s="48" t="s">
        <v>465</v>
      </c>
      <c r="N2666" s="48" t="s">
        <v>68</v>
      </c>
      <c r="O2666" s="48" t="s">
        <v>56</v>
      </c>
      <c r="P2666" s="48" t="s">
        <v>70</v>
      </c>
      <c r="Q2666" s="48" t="s">
        <v>70</v>
      </c>
      <c r="R2666" s="48" t="s">
        <v>58</v>
      </c>
      <c r="S2666" s="48" t="s">
        <v>59</v>
      </c>
      <c r="T2666" s="49" t="str">
        <f t="shared" si="41"/>
        <v>http://maps.google.com/maps?q=18.18023,101.10242</v>
      </c>
    </row>
    <row r="2667" spans="1:20" customFormat="1">
      <c r="A2667" s="29" t="s">
        <v>5060</v>
      </c>
      <c r="B2667" s="45">
        <v>46121</v>
      </c>
      <c r="C2667" s="46">
        <v>13.25</v>
      </c>
      <c r="D2667" s="47">
        <v>18.18309</v>
      </c>
      <c r="E2667" s="47">
        <v>101.09775999999999</v>
      </c>
      <c r="F2667" s="47">
        <v>721884.25371900003</v>
      </c>
      <c r="G2667" s="47">
        <v>2011710.03877</v>
      </c>
      <c r="H2667" s="48" t="s">
        <v>49</v>
      </c>
      <c r="I2667" s="48" t="s">
        <v>148</v>
      </c>
      <c r="J2667" s="48" t="s">
        <v>147</v>
      </c>
      <c r="K2667" s="48" t="s">
        <v>144</v>
      </c>
      <c r="L2667" s="48" t="s">
        <v>66</v>
      </c>
      <c r="M2667" s="48" t="s">
        <v>465</v>
      </c>
      <c r="N2667" s="48" t="s">
        <v>68</v>
      </c>
      <c r="O2667" s="48" t="s">
        <v>56</v>
      </c>
      <c r="P2667" s="48" t="s">
        <v>70</v>
      </c>
      <c r="Q2667" s="48" t="s">
        <v>70</v>
      </c>
      <c r="R2667" s="48" t="s">
        <v>4211</v>
      </c>
      <c r="S2667" s="48" t="s">
        <v>59</v>
      </c>
      <c r="T2667" s="49" t="str">
        <f t="shared" si="41"/>
        <v>http://maps.google.com/maps?q=18.18309,101.09776</v>
      </c>
    </row>
    <row r="2668" spans="1:20" customFormat="1">
      <c r="A2668" s="29" t="s">
        <v>5061</v>
      </c>
      <c r="B2668" s="45">
        <v>46121</v>
      </c>
      <c r="C2668" s="46">
        <v>13.25</v>
      </c>
      <c r="D2668" s="47">
        <v>18.21199</v>
      </c>
      <c r="E2668" s="47">
        <v>101.0964</v>
      </c>
      <c r="F2668" s="47">
        <v>721703.77948699996</v>
      </c>
      <c r="G2668" s="47">
        <v>2014907.5788100001</v>
      </c>
      <c r="H2668" s="48" t="s">
        <v>49</v>
      </c>
      <c r="I2668" s="48" t="s">
        <v>148</v>
      </c>
      <c r="J2668" s="48" t="s">
        <v>147</v>
      </c>
      <c r="K2668" s="48" t="s">
        <v>144</v>
      </c>
      <c r="L2668" s="48" t="s">
        <v>66</v>
      </c>
      <c r="M2668" s="48" t="s">
        <v>465</v>
      </c>
      <c r="N2668" s="48" t="s">
        <v>68</v>
      </c>
      <c r="O2668" s="48" t="s">
        <v>56</v>
      </c>
      <c r="P2668" s="48" t="s">
        <v>70</v>
      </c>
      <c r="Q2668" s="48" t="s">
        <v>70</v>
      </c>
      <c r="R2668" s="48" t="s">
        <v>4211</v>
      </c>
      <c r="S2668" s="48" t="s">
        <v>59</v>
      </c>
      <c r="T2668" s="49" t="str">
        <f t="shared" si="41"/>
        <v>http://maps.google.com/maps?q=18.21199,101.0964</v>
      </c>
    </row>
    <row r="2669" spans="1:20" customFormat="1">
      <c r="A2669" s="29" t="s">
        <v>5062</v>
      </c>
      <c r="B2669" s="45">
        <v>46121</v>
      </c>
      <c r="C2669" s="46">
        <v>13.25</v>
      </c>
      <c r="D2669" s="47">
        <v>16.58344</v>
      </c>
      <c r="E2669" s="47">
        <v>104.28574999999999</v>
      </c>
      <c r="F2669" s="47">
        <v>1064535.5148199999</v>
      </c>
      <c r="G2669" s="47">
        <v>1840921.4163500001</v>
      </c>
      <c r="H2669" s="48" t="s">
        <v>49</v>
      </c>
      <c r="I2669" s="48" t="s">
        <v>466</v>
      </c>
      <c r="J2669" s="48" t="s">
        <v>466</v>
      </c>
      <c r="K2669" s="48" t="s">
        <v>456</v>
      </c>
      <c r="L2669" s="48" t="s">
        <v>206</v>
      </c>
      <c r="M2669" s="48" t="s">
        <v>467</v>
      </c>
      <c r="N2669" s="48" t="s">
        <v>91</v>
      </c>
      <c r="O2669" s="48" t="s">
        <v>468</v>
      </c>
      <c r="P2669" s="48" t="s">
        <v>378</v>
      </c>
      <c r="Q2669" s="48" t="s">
        <v>378</v>
      </c>
      <c r="R2669" s="48" t="s">
        <v>4211</v>
      </c>
      <c r="S2669" s="48" t="s">
        <v>59</v>
      </c>
      <c r="T2669" s="49" t="str">
        <f t="shared" si="41"/>
        <v>http://maps.google.com/maps?q=16.58344,104.28575</v>
      </c>
    </row>
    <row r="2670" spans="1:20" customFormat="1">
      <c r="A2670" s="29" t="s">
        <v>5063</v>
      </c>
      <c r="B2670" s="45">
        <v>46121</v>
      </c>
      <c r="C2670" s="46">
        <v>13.25</v>
      </c>
      <c r="D2670" s="47">
        <v>16.58455</v>
      </c>
      <c r="E2670" s="47">
        <v>104.27084000000001</v>
      </c>
      <c r="F2670" s="47">
        <v>1062936.0349699999</v>
      </c>
      <c r="G2670" s="47">
        <v>1841002.5528800001</v>
      </c>
      <c r="H2670" s="48" t="s">
        <v>49</v>
      </c>
      <c r="I2670" s="48" t="s">
        <v>466</v>
      </c>
      <c r="J2670" s="48" t="s">
        <v>466</v>
      </c>
      <c r="K2670" s="48" t="s">
        <v>456</v>
      </c>
      <c r="L2670" s="48" t="s">
        <v>206</v>
      </c>
      <c r="M2670" s="48" t="s">
        <v>467</v>
      </c>
      <c r="N2670" s="48" t="s">
        <v>91</v>
      </c>
      <c r="O2670" s="48" t="s">
        <v>468</v>
      </c>
      <c r="P2670" s="48" t="s">
        <v>378</v>
      </c>
      <c r="Q2670" s="48" t="s">
        <v>378</v>
      </c>
      <c r="R2670" s="48" t="s">
        <v>58</v>
      </c>
      <c r="S2670" s="48" t="s">
        <v>59</v>
      </c>
      <c r="T2670" s="49" t="str">
        <f t="shared" si="41"/>
        <v>http://maps.google.com/maps?q=16.58455,104.27084</v>
      </c>
    </row>
    <row r="2671" spans="1:20" customFormat="1">
      <c r="A2671" s="29" t="s">
        <v>5064</v>
      </c>
      <c r="B2671" s="45">
        <v>46121</v>
      </c>
      <c r="C2671" s="46">
        <v>13.25</v>
      </c>
      <c r="D2671" s="47">
        <v>16.586749999999999</v>
      </c>
      <c r="E2671" s="47">
        <v>104.28521000000001</v>
      </c>
      <c r="F2671" s="47">
        <v>1064467.99939</v>
      </c>
      <c r="G2671" s="47">
        <v>1841287.3598499999</v>
      </c>
      <c r="H2671" s="48" t="s">
        <v>49</v>
      </c>
      <c r="I2671" s="48" t="s">
        <v>466</v>
      </c>
      <c r="J2671" s="48" t="s">
        <v>466</v>
      </c>
      <c r="K2671" s="48" t="s">
        <v>456</v>
      </c>
      <c r="L2671" s="48" t="s">
        <v>206</v>
      </c>
      <c r="M2671" s="48" t="s">
        <v>467</v>
      </c>
      <c r="N2671" s="48" t="s">
        <v>91</v>
      </c>
      <c r="O2671" s="48" t="s">
        <v>468</v>
      </c>
      <c r="P2671" s="48" t="s">
        <v>378</v>
      </c>
      <c r="Q2671" s="48" t="s">
        <v>378</v>
      </c>
      <c r="R2671" s="48" t="s">
        <v>4211</v>
      </c>
      <c r="S2671" s="48" t="s">
        <v>59</v>
      </c>
      <c r="T2671" s="49" t="str">
        <f t="shared" si="41"/>
        <v>http://maps.google.com/maps?q=16.58675,104.28521</v>
      </c>
    </row>
    <row r="2672" spans="1:20" customFormat="1">
      <c r="A2672" s="29" t="s">
        <v>5065</v>
      </c>
      <c r="B2672" s="45">
        <v>46121</v>
      </c>
      <c r="C2672" s="46">
        <v>13.25</v>
      </c>
      <c r="D2672" s="47">
        <v>16.587299999999999</v>
      </c>
      <c r="E2672" s="47">
        <v>104.28879999999999</v>
      </c>
      <c r="F2672" s="47">
        <v>1064850.7218500001</v>
      </c>
      <c r="G2672" s="47">
        <v>1841358.5734900001</v>
      </c>
      <c r="H2672" s="48" t="s">
        <v>49</v>
      </c>
      <c r="I2672" s="48" t="s">
        <v>466</v>
      </c>
      <c r="J2672" s="48" t="s">
        <v>466</v>
      </c>
      <c r="K2672" s="48" t="s">
        <v>456</v>
      </c>
      <c r="L2672" s="48" t="s">
        <v>206</v>
      </c>
      <c r="M2672" s="48" t="s">
        <v>467</v>
      </c>
      <c r="N2672" s="48" t="s">
        <v>91</v>
      </c>
      <c r="O2672" s="48" t="s">
        <v>468</v>
      </c>
      <c r="P2672" s="48" t="s">
        <v>378</v>
      </c>
      <c r="Q2672" s="48" t="s">
        <v>378</v>
      </c>
      <c r="R2672" s="48" t="s">
        <v>58</v>
      </c>
      <c r="S2672" s="48" t="s">
        <v>59</v>
      </c>
      <c r="T2672" s="49" t="str">
        <f t="shared" si="41"/>
        <v>http://maps.google.com/maps?q=16.5873,104.2888</v>
      </c>
    </row>
    <row r="2673" spans="1:20" customFormat="1">
      <c r="A2673" s="29" t="s">
        <v>5066</v>
      </c>
      <c r="B2673" s="45">
        <v>46121</v>
      </c>
      <c r="C2673" s="46">
        <v>13.25</v>
      </c>
      <c r="D2673" s="47">
        <v>16.587869999999999</v>
      </c>
      <c r="E2673" s="47">
        <v>104.27029</v>
      </c>
      <c r="F2673" s="47">
        <v>1062867.44836</v>
      </c>
      <c r="G2673" s="47">
        <v>1841369.57519</v>
      </c>
      <c r="H2673" s="48" t="s">
        <v>49</v>
      </c>
      <c r="I2673" s="48" t="s">
        <v>466</v>
      </c>
      <c r="J2673" s="48" t="s">
        <v>466</v>
      </c>
      <c r="K2673" s="48" t="s">
        <v>456</v>
      </c>
      <c r="L2673" s="48" t="s">
        <v>206</v>
      </c>
      <c r="M2673" s="48" t="s">
        <v>467</v>
      </c>
      <c r="N2673" s="48" t="s">
        <v>91</v>
      </c>
      <c r="O2673" s="48" t="s">
        <v>468</v>
      </c>
      <c r="P2673" s="48" t="s">
        <v>378</v>
      </c>
      <c r="Q2673" s="48" t="s">
        <v>378</v>
      </c>
      <c r="R2673" s="48" t="s">
        <v>58</v>
      </c>
      <c r="S2673" s="48" t="s">
        <v>59</v>
      </c>
      <c r="T2673" s="49" t="str">
        <f t="shared" si="41"/>
        <v>http://maps.google.com/maps?q=16.58787,104.27029</v>
      </c>
    </row>
    <row r="2674" spans="1:20" customFormat="1">
      <c r="A2674" s="29" t="s">
        <v>5067</v>
      </c>
      <c r="B2674" s="45">
        <v>46121</v>
      </c>
      <c r="C2674" s="46">
        <v>13.25</v>
      </c>
      <c r="D2674" s="47">
        <v>16.601659999999999</v>
      </c>
      <c r="E2674" s="47">
        <v>104.2938</v>
      </c>
      <c r="F2674" s="47">
        <v>1065343.8204699999</v>
      </c>
      <c r="G2674" s="47">
        <v>1842966.9659800001</v>
      </c>
      <c r="H2674" s="48" t="s">
        <v>49</v>
      </c>
      <c r="I2674" s="48" t="s">
        <v>466</v>
      </c>
      <c r="J2674" s="48" t="s">
        <v>466</v>
      </c>
      <c r="K2674" s="48" t="s">
        <v>456</v>
      </c>
      <c r="L2674" s="48" t="s">
        <v>206</v>
      </c>
      <c r="M2674" s="48" t="s">
        <v>467</v>
      </c>
      <c r="N2674" s="48" t="s">
        <v>91</v>
      </c>
      <c r="O2674" s="48" t="s">
        <v>468</v>
      </c>
      <c r="P2674" s="48" t="s">
        <v>378</v>
      </c>
      <c r="Q2674" s="48" t="s">
        <v>378</v>
      </c>
      <c r="R2674" s="48" t="s">
        <v>4211</v>
      </c>
      <c r="S2674" s="48" t="s">
        <v>59</v>
      </c>
      <c r="T2674" s="49" t="str">
        <f t="shared" si="41"/>
        <v>http://maps.google.com/maps?q=16.60166,104.2938</v>
      </c>
    </row>
    <row r="2675" spans="1:20" customFormat="1">
      <c r="A2675" s="29" t="s">
        <v>5068</v>
      </c>
      <c r="B2675" s="45">
        <v>46121</v>
      </c>
      <c r="C2675" s="46">
        <v>13.25</v>
      </c>
      <c r="D2675" s="47">
        <v>16.602209999999999</v>
      </c>
      <c r="E2675" s="47">
        <v>104.29738999999999</v>
      </c>
      <c r="F2675" s="47">
        <v>1065726.51327</v>
      </c>
      <c r="G2675" s="47">
        <v>1843038.2051500001</v>
      </c>
      <c r="H2675" s="48" t="s">
        <v>49</v>
      </c>
      <c r="I2675" s="48" t="s">
        <v>466</v>
      </c>
      <c r="J2675" s="48" t="s">
        <v>466</v>
      </c>
      <c r="K2675" s="48" t="s">
        <v>456</v>
      </c>
      <c r="L2675" s="48" t="s">
        <v>206</v>
      </c>
      <c r="M2675" s="48" t="s">
        <v>467</v>
      </c>
      <c r="N2675" s="48" t="s">
        <v>91</v>
      </c>
      <c r="O2675" s="48" t="s">
        <v>468</v>
      </c>
      <c r="P2675" s="48" t="s">
        <v>378</v>
      </c>
      <c r="Q2675" s="48" t="s">
        <v>378</v>
      </c>
      <c r="R2675" s="48" t="s">
        <v>4211</v>
      </c>
      <c r="S2675" s="48" t="s">
        <v>59</v>
      </c>
      <c r="T2675" s="49" t="str">
        <f t="shared" si="41"/>
        <v>http://maps.google.com/maps?q=16.60221,104.29739</v>
      </c>
    </row>
    <row r="2676" spans="1:20" customFormat="1">
      <c r="A2676" s="29" t="s">
        <v>5069</v>
      </c>
      <c r="B2676" s="45">
        <v>46121</v>
      </c>
      <c r="C2676" s="46">
        <v>13.25</v>
      </c>
      <c r="D2676" s="47">
        <v>16.608840000000001</v>
      </c>
      <c r="E2676" s="47">
        <v>104.2963</v>
      </c>
      <c r="F2676" s="47">
        <v>1065590.32755</v>
      </c>
      <c r="G2676" s="47">
        <v>1843771.1755599999</v>
      </c>
      <c r="H2676" s="48" t="s">
        <v>49</v>
      </c>
      <c r="I2676" s="48" t="s">
        <v>466</v>
      </c>
      <c r="J2676" s="48" t="s">
        <v>466</v>
      </c>
      <c r="K2676" s="48" t="s">
        <v>456</v>
      </c>
      <c r="L2676" s="48" t="s">
        <v>206</v>
      </c>
      <c r="M2676" s="48" t="s">
        <v>467</v>
      </c>
      <c r="N2676" s="48" t="s">
        <v>91</v>
      </c>
      <c r="O2676" s="48" t="s">
        <v>468</v>
      </c>
      <c r="P2676" s="48" t="s">
        <v>378</v>
      </c>
      <c r="Q2676" s="48" t="s">
        <v>378</v>
      </c>
      <c r="R2676" s="48" t="s">
        <v>58</v>
      </c>
      <c r="S2676" s="48" t="s">
        <v>59</v>
      </c>
      <c r="T2676" s="49" t="str">
        <f t="shared" si="41"/>
        <v>http://maps.google.com/maps?q=16.60884,104.2963</v>
      </c>
    </row>
    <row r="2677" spans="1:20" customFormat="1">
      <c r="A2677" s="29" t="s">
        <v>5070</v>
      </c>
      <c r="B2677" s="45">
        <v>46121</v>
      </c>
      <c r="C2677" s="46">
        <v>13.25</v>
      </c>
      <c r="D2677" s="47">
        <v>16.612159999999999</v>
      </c>
      <c r="E2677" s="47">
        <v>104.29575</v>
      </c>
      <c r="F2677" s="47">
        <v>1065521.6850399999</v>
      </c>
      <c r="G2677" s="47">
        <v>1844138.2011200001</v>
      </c>
      <c r="H2677" s="48" t="s">
        <v>49</v>
      </c>
      <c r="I2677" s="48" t="s">
        <v>466</v>
      </c>
      <c r="J2677" s="48" t="s">
        <v>466</v>
      </c>
      <c r="K2677" s="48" t="s">
        <v>456</v>
      </c>
      <c r="L2677" s="48" t="s">
        <v>206</v>
      </c>
      <c r="M2677" s="48" t="s">
        <v>467</v>
      </c>
      <c r="N2677" s="48" t="s">
        <v>91</v>
      </c>
      <c r="O2677" s="48" t="s">
        <v>468</v>
      </c>
      <c r="P2677" s="48" t="s">
        <v>378</v>
      </c>
      <c r="Q2677" s="48" t="s">
        <v>378</v>
      </c>
      <c r="R2677" s="48" t="s">
        <v>58</v>
      </c>
      <c r="S2677" s="48" t="s">
        <v>59</v>
      </c>
      <c r="T2677" s="49" t="str">
        <f t="shared" si="41"/>
        <v>http://maps.google.com/maps?q=16.61216,104.29575</v>
      </c>
    </row>
    <row r="2678" spans="1:20" customFormat="1">
      <c r="A2678" s="29" t="s">
        <v>5071</v>
      </c>
      <c r="B2678" s="45">
        <v>46121</v>
      </c>
      <c r="C2678" s="46">
        <v>13.25</v>
      </c>
      <c r="D2678" s="47">
        <v>16.617159999999998</v>
      </c>
      <c r="E2678" s="47">
        <v>104.26179</v>
      </c>
      <c r="F2678" s="47">
        <v>1061871.9235400001</v>
      </c>
      <c r="G2678" s="47">
        <v>1844597.2490999999</v>
      </c>
      <c r="H2678" s="48" t="s">
        <v>49</v>
      </c>
      <c r="I2678" s="48" t="s">
        <v>466</v>
      </c>
      <c r="J2678" s="48" t="s">
        <v>466</v>
      </c>
      <c r="K2678" s="48" t="s">
        <v>456</v>
      </c>
      <c r="L2678" s="48" t="s">
        <v>206</v>
      </c>
      <c r="M2678" s="48" t="s">
        <v>467</v>
      </c>
      <c r="N2678" s="48" t="s">
        <v>91</v>
      </c>
      <c r="O2678" s="48" t="s">
        <v>468</v>
      </c>
      <c r="P2678" s="48" t="s">
        <v>378</v>
      </c>
      <c r="Q2678" s="48" t="s">
        <v>378</v>
      </c>
      <c r="R2678" s="48" t="s">
        <v>58</v>
      </c>
      <c r="S2678" s="48" t="s">
        <v>59</v>
      </c>
      <c r="T2678" s="49" t="str">
        <f t="shared" si="41"/>
        <v>http://maps.google.com/maps?q=16.61716,104.26179</v>
      </c>
    </row>
    <row r="2679" spans="1:20" customFormat="1">
      <c r="A2679" s="29" t="s">
        <v>5072</v>
      </c>
      <c r="B2679" s="45">
        <v>46121</v>
      </c>
      <c r="C2679" s="46">
        <v>13.25</v>
      </c>
      <c r="D2679" s="47">
        <v>16.61768</v>
      </c>
      <c r="E2679" s="47">
        <v>104.30959</v>
      </c>
      <c r="F2679" s="47">
        <v>1066986.9071299999</v>
      </c>
      <c r="G2679" s="47">
        <v>1844790.3552999999</v>
      </c>
      <c r="H2679" s="48" t="s">
        <v>49</v>
      </c>
      <c r="I2679" s="48" t="s">
        <v>466</v>
      </c>
      <c r="J2679" s="48" t="s">
        <v>466</v>
      </c>
      <c r="K2679" s="48" t="s">
        <v>456</v>
      </c>
      <c r="L2679" s="48" t="s">
        <v>206</v>
      </c>
      <c r="M2679" s="48" t="s">
        <v>467</v>
      </c>
      <c r="N2679" s="48" t="s">
        <v>91</v>
      </c>
      <c r="O2679" s="48" t="s">
        <v>468</v>
      </c>
      <c r="P2679" s="48" t="s">
        <v>378</v>
      </c>
      <c r="Q2679" s="48" t="s">
        <v>378</v>
      </c>
      <c r="R2679" s="48" t="s">
        <v>4211</v>
      </c>
      <c r="S2679" s="48" t="s">
        <v>59</v>
      </c>
      <c r="T2679" s="49" t="str">
        <f t="shared" si="41"/>
        <v>http://maps.google.com/maps?q=16.61768,104.30959</v>
      </c>
    </row>
    <row r="2680" spans="1:20" customFormat="1">
      <c r="A2680" s="29" t="s">
        <v>5073</v>
      </c>
      <c r="B2680" s="45">
        <v>46121</v>
      </c>
      <c r="C2680" s="46">
        <v>13.25</v>
      </c>
      <c r="D2680" s="47">
        <v>16.620470000000001</v>
      </c>
      <c r="E2680" s="47">
        <v>104.26124</v>
      </c>
      <c r="F2680" s="47">
        <v>1061803.37534</v>
      </c>
      <c r="G2680" s="47">
        <v>1844963.15692</v>
      </c>
      <c r="H2680" s="48" t="s">
        <v>49</v>
      </c>
      <c r="I2680" s="48" t="s">
        <v>466</v>
      </c>
      <c r="J2680" s="48" t="s">
        <v>466</v>
      </c>
      <c r="K2680" s="48" t="s">
        <v>456</v>
      </c>
      <c r="L2680" s="48" t="s">
        <v>206</v>
      </c>
      <c r="M2680" s="48" t="s">
        <v>467</v>
      </c>
      <c r="N2680" s="48" t="s">
        <v>91</v>
      </c>
      <c r="O2680" s="48" t="s">
        <v>468</v>
      </c>
      <c r="P2680" s="48" t="s">
        <v>378</v>
      </c>
      <c r="Q2680" s="48" t="s">
        <v>378</v>
      </c>
      <c r="R2680" s="48" t="s">
        <v>58</v>
      </c>
      <c r="S2680" s="48" t="s">
        <v>59</v>
      </c>
      <c r="T2680" s="49" t="str">
        <f t="shared" si="41"/>
        <v>http://maps.google.com/maps?q=16.62047,104.26124</v>
      </c>
    </row>
    <row r="2681" spans="1:20" customFormat="1">
      <c r="A2681" s="29" t="s">
        <v>5074</v>
      </c>
      <c r="B2681" s="45">
        <v>46121</v>
      </c>
      <c r="C2681" s="46">
        <v>13.25</v>
      </c>
      <c r="D2681" s="47">
        <v>16.62762</v>
      </c>
      <c r="E2681" s="47">
        <v>104.30795000000001</v>
      </c>
      <c r="F2681" s="47">
        <v>1066782.0249099999</v>
      </c>
      <c r="G2681" s="47">
        <v>1845889.2449399999</v>
      </c>
      <c r="H2681" s="48" t="s">
        <v>49</v>
      </c>
      <c r="I2681" s="48" t="s">
        <v>469</v>
      </c>
      <c r="J2681" s="48" t="s">
        <v>466</v>
      </c>
      <c r="K2681" s="48" t="s">
        <v>456</v>
      </c>
      <c r="L2681" s="48" t="s">
        <v>206</v>
      </c>
      <c r="M2681" s="48" t="s">
        <v>467</v>
      </c>
      <c r="N2681" s="48" t="s">
        <v>91</v>
      </c>
      <c r="O2681" s="48" t="s">
        <v>468</v>
      </c>
      <c r="P2681" s="48" t="s">
        <v>378</v>
      </c>
      <c r="Q2681" s="48" t="s">
        <v>378</v>
      </c>
      <c r="R2681" s="48" t="s">
        <v>58</v>
      </c>
      <c r="S2681" s="48" t="s">
        <v>59</v>
      </c>
      <c r="T2681" s="49" t="str">
        <f t="shared" si="41"/>
        <v>http://maps.google.com/maps?q=16.62762,104.30795</v>
      </c>
    </row>
    <row r="2682" spans="1:20" customFormat="1">
      <c r="A2682" s="29" t="s">
        <v>5075</v>
      </c>
      <c r="B2682" s="45">
        <v>46121</v>
      </c>
      <c r="C2682" s="46">
        <v>13.25</v>
      </c>
      <c r="D2682" s="47">
        <v>16.631489999999999</v>
      </c>
      <c r="E2682" s="47">
        <v>104.31099</v>
      </c>
      <c r="F2682" s="47">
        <v>1067095.9885</v>
      </c>
      <c r="G2682" s="47">
        <v>1846327.55412</v>
      </c>
      <c r="H2682" s="48" t="s">
        <v>49</v>
      </c>
      <c r="I2682" s="48" t="s">
        <v>469</v>
      </c>
      <c r="J2682" s="48" t="s">
        <v>466</v>
      </c>
      <c r="K2682" s="48" t="s">
        <v>456</v>
      </c>
      <c r="L2682" s="48" t="s">
        <v>206</v>
      </c>
      <c r="M2682" s="48" t="s">
        <v>467</v>
      </c>
      <c r="N2682" s="48" t="s">
        <v>91</v>
      </c>
      <c r="O2682" s="48" t="s">
        <v>468</v>
      </c>
      <c r="P2682" s="48" t="s">
        <v>378</v>
      </c>
      <c r="Q2682" s="48" t="s">
        <v>378</v>
      </c>
      <c r="R2682" s="48" t="s">
        <v>4211</v>
      </c>
      <c r="S2682" s="48" t="s">
        <v>59</v>
      </c>
      <c r="T2682" s="49" t="str">
        <f t="shared" si="41"/>
        <v>http://maps.google.com/maps?q=16.63149,104.31099</v>
      </c>
    </row>
    <row r="2683" spans="1:20" customFormat="1">
      <c r="A2683" s="29" t="s">
        <v>5076</v>
      </c>
      <c r="B2683" s="45">
        <v>46121</v>
      </c>
      <c r="C2683" s="46">
        <v>13.25</v>
      </c>
      <c r="D2683" s="47">
        <v>16.632059999999999</v>
      </c>
      <c r="E2683" s="47">
        <v>104.29248</v>
      </c>
      <c r="F2683" s="47">
        <v>1065113.1040699999</v>
      </c>
      <c r="G2683" s="47">
        <v>1846338.2114899999</v>
      </c>
      <c r="H2683" s="48" t="s">
        <v>49</v>
      </c>
      <c r="I2683" s="48" t="s">
        <v>466</v>
      </c>
      <c r="J2683" s="48" t="s">
        <v>466</v>
      </c>
      <c r="K2683" s="48" t="s">
        <v>456</v>
      </c>
      <c r="L2683" s="48" t="s">
        <v>206</v>
      </c>
      <c r="M2683" s="48" t="s">
        <v>467</v>
      </c>
      <c r="N2683" s="48" t="s">
        <v>91</v>
      </c>
      <c r="O2683" s="48" t="s">
        <v>468</v>
      </c>
      <c r="P2683" s="48" t="s">
        <v>378</v>
      </c>
      <c r="Q2683" s="48" t="s">
        <v>378</v>
      </c>
      <c r="R2683" s="48" t="s">
        <v>58</v>
      </c>
      <c r="S2683" s="48" t="s">
        <v>59</v>
      </c>
      <c r="T2683" s="49" t="str">
        <f t="shared" si="41"/>
        <v>http://maps.google.com/maps?q=16.63206,104.29248</v>
      </c>
    </row>
    <row r="2684" spans="1:20" customFormat="1">
      <c r="A2684" s="29" t="s">
        <v>5077</v>
      </c>
      <c r="B2684" s="45">
        <v>46121</v>
      </c>
      <c r="C2684" s="46">
        <v>13.25</v>
      </c>
      <c r="D2684" s="47">
        <v>16.6326</v>
      </c>
      <c r="E2684" s="47">
        <v>104.29607</v>
      </c>
      <c r="F2684" s="47">
        <v>1065495.7617200001</v>
      </c>
      <c r="G2684" s="47">
        <v>1846408.3542800001</v>
      </c>
      <c r="H2684" s="48" t="s">
        <v>49</v>
      </c>
      <c r="I2684" s="48" t="s">
        <v>466</v>
      </c>
      <c r="J2684" s="48" t="s">
        <v>466</v>
      </c>
      <c r="K2684" s="48" t="s">
        <v>456</v>
      </c>
      <c r="L2684" s="48" t="s">
        <v>206</v>
      </c>
      <c r="M2684" s="48" t="s">
        <v>467</v>
      </c>
      <c r="N2684" s="48" t="s">
        <v>91</v>
      </c>
      <c r="O2684" s="48" t="s">
        <v>468</v>
      </c>
      <c r="P2684" s="48" t="s">
        <v>378</v>
      </c>
      <c r="Q2684" s="48" t="s">
        <v>378</v>
      </c>
      <c r="R2684" s="48" t="s">
        <v>58</v>
      </c>
      <c r="S2684" s="48" t="s">
        <v>59</v>
      </c>
      <c r="T2684" s="49" t="str">
        <f t="shared" si="41"/>
        <v>http://maps.google.com/maps?q=16.6326,104.29607</v>
      </c>
    </row>
    <row r="2685" spans="1:20" customFormat="1">
      <c r="A2685" s="29" t="s">
        <v>5078</v>
      </c>
      <c r="B2685" s="45">
        <v>46121</v>
      </c>
      <c r="C2685" s="46">
        <v>13.25</v>
      </c>
      <c r="D2685" s="47">
        <v>16.633710000000001</v>
      </c>
      <c r="E2685" s="47">
        <v>104.30325999999999</v>
      </c>
      <c r="F2685" s="47">
        <v>1066262.0578000001</v>
      </c>
      <c r="G2685" s="47">
        <v>1846552.0216900001</v>
      </c>
      <c r="H2685" s="48" t="s">
        <v>49</v>
      </c>
      <c r="I2685" s="48" t="s">
        <v>469</v>
      </c>
      <c r="J2685" s="48" t="s">
        <v>466</v>
      </c>
      <c r="K2685" s="48" t="s">
        <v>456</v>
      </c>
      <c r="L2685" s="48" t="s">
        <v>206</v>
      </c>
      <c r="M2685" s="48" t="s">
        <v>467</v>
      </c>
      <c r="N2685" s="48" t="s">
        <v>91</v>
      </c>
      <c r="O2685" s="48" t="s">
        <v>468</v>
      </c>
      <c r="P2685" s="48" t="s">
        <v>378</v>
      </c>
      <c r="Q2685" s="48" t="s">
        <v>378</v>
      </c>
      <c r="R2685" s="48" t="s">
        <v>58</v>
      </c>
      <c r="S2685" s="48" t="s">
        <v>59</v>
      </c>
      <c r="T2685" s="49" t="str">
        <f t="shared" si="41"/>
        <v>http://maps.google.com/maps?q=16.63371,104.30326</v>
      </c>
    </row>
    <row r="2686" spans="1:20" customFormat="1">
      <c r="A2686" s="29" t="s">
        <v>5079</v>
      </c>
      <c r="B2686" s="45">
        <v>46121</v>
      </c>
      <c r="C2686" s="46">
        <v>13.25</v>
      </c>
      <c r="D2686" s="47">
        <v>16.634820000000001</v>
      </c>
      <c r="E2686" s="47">
        <v>104.28834999999999</v>
      </c>
      <c r="F2686" s="47">
        <v>1064662.9411899999</v>
      </c>
      <c r="G2686" s="47">
        <v>1846632.9065700001</v>
      </c>
      <c r="H2686" s="48" t="s">
        <v>49</v>
      </c>
      <c r="I2686" s="48" t="s">
        <v>466</v>
      </c>
      <c r="J2686" s="48" t="s">
        <v>466</v>
      </c>
      <c r="K2686" s="48" t="s">
        <v>456</v>
      </c>
      <c r="L2686" s="48" t="s">
        <v>206</v>
      </c>
      <c r="M2686" s="48" t="s">
        <v>467</v>
      </c>
      <c r="N2686" s="48" t="s">
        <v>91</v>
      </c>
      <c r="O2686" s="48" t="s">
        <v>468</v>
      </c>
      <c r="P2686" s="48" t="s">
        <v>378</v>
      </c>
      <c r="Q2686" s="48" t="s">
        <v>378</v>
      </c>
      <c r="R2686" s="48" t="s">
        <v>4211</v>
      </c>
      <c r="S2686" s="48" t="s">
        <v>59</v>
      </c>
      <c r="T2686" s="49" t="str">
        <f t="shared" si="41"/>
        <v>http://maps.google.com/maps?q=16.63482,104.28835</v>
      </c>
    </row>
    <row r="2687" spans="1:20" customFormat="1">
      <c r="A2687" s="29" t="s">
        <v>5080</v>
      </c>
      <c r="B2687" s="45">
        <v>46121</v>
      </c>
      <c r="C2687" s="46">
        <v>13.25</v>
      </c>
      <c r="D2687" s="47">
        <v>16.646380000000001</v>
      </c>
      <c r="E2687" s="47">
        <v>104.34169</v>
      </c>
      <c r="F2687" s="47">
        <v>1070337.79143</v>
      </c>
      <c r="G2687" s="47">
        <v>1848068.4327700001</v>
      </c>
      <c r="H2687" s="48" t="s">
        <v>49</v>
      </c>
      <c r="I2687" s="48" t="s">
        <v>469</v>
      </c>
      <c r="J2687" s="48" t="s">
        <v>466</v>
      </c>
      <c r="K2687" s="48" t="s">
        <v>456</v>
      </c>
      <c r="L2687" s="48" t="s">
        <v>206</v>
      </c>
      <c r="M2687" s="48" t="s">
        <v>467</v>
      </c>
      <c r="N2687" s="48" t="s">
        <v>91</v>
      </c>
      <c r="O2687" s="48" t="s">
        <v>468</v>
      </c>
      <c r="P2687" s="48" t="s">
        <v>378</v>
      </c>
      <c r="Q2687" s="48" t="s">
        <v>378</v>
      </c>
      <c r="R2687" s="48" t="s">
        <v>4211</v>
      </c>
      <c r="S2687" s="48" t="s">
        <v>59</v>
      </c>
      <c r="T2687" s="49" t="str">
        <f t="shared" si="41"/>
        <v>http://maps.google.com/maps?q=16.64638,104.34169</v>
      </c>
    </row>
    <row r="2688" spans="1:20" customFormat="1">
      <c r="A2688" s="29" t="s">
        <v>5081</v>
      </c>
      <c r="B2688" s="45">
        <v>46121</v>
      </c>
      <c r="C2688" s="46">
        <v>13.25</v>
      </c>
      <c r="D2688" s="47">
        <v>16.65024</v>
      </c>
      <c r="E2688" s="47">
        <v>104.34474</v>
      </c>
      <c r="F2688" s="47">
        <v>1070652.7517599999</v>
      </c>
      <c r="G2688" s="47">
        <v>1848505.74471</v>
      </c>
      <c r="H2688" s="48" t="s">
        <v>49</v>
      </c>
      <c r="I2688" s="48" t="s">
        <v>469</v>
      </c>
      <c r="J2688" s="48" t="s">
        <v>466</v>
      </c>
      <c r="K2688" s="48" t="s">
        <v>456</v>
      </c>
      <c r="L2688" s="48" t="s">
        <v>206</v>
      </c>
      <c r="M2688" s="48" t="s">
        <v>467</v>
      </c>
      <c r="N2688" s="48" t="s">
        <v>91</v>
      </c>
      <c r="O2688" s="48" t="s">
        <v>468</v>
      </c>
      <c r="P2688" s="48" t="s">
        <v>378</v>
      </c>
      <c r="Q2688" s="48" t="s">
        <v>378</v>
      </c>
      <c r="R2688" s="48" t="s">
        <v>58</v>
      </c>
      <c r="S2688" s="48" t="s">
        <v>59</v>
      </c>
      <c r="T2688" s="49" t="str">
        <f t="shared" si="41"/>
        <v>http://maps.google.com/maps?q=16.65024,104.34474</v>
      </c>
    </row>
    <row r="2689" spans="1:20" customFormat="1">
      <c r="A2689" s="29" t="s">
        <v>5082</v>
      </c>
      <c r="B2689" s="45">
        <v>46121</v>
      </c>
      <c r="C2689" s="46">
        <v>13.25</v>
      </c>
      <c r="D2689" s="47">
        <v>16.651340000000001</v>
      </c>
      <c r="E2689" s="47">
        <v>104.35193</v>
      </c>
      <c r="F2689" s="47">
        <v>1071419.0234600001</v>
      </c>
      <c r="G2689" s="47">
        <v>1848648.51954</v>
      </c>
      <c r="H2689" s="48" t="s">
        <v>49</v>
      </c>
      <c r="I2689" s="48" t="s">
        <v>469</v>
      </c>
      <c r="J2689" s="48" t="s">
        <v>466</v>
      </c>
      <c r="K2689" s="48" t="s">
        <v>456</v>
      </c>
      <c r="L2689" s="48" t="s">
        <v>206</v>
      </c>
      <c r="M2689" s="48" t="s">
        <v>467</v>
      </c>
      <c r="N2689" s="48" t="s">
        <v>91</v>
      </c>
      <c r="O2689" s="48" t="s">
        <v>468</v>
      </c>
      <c r="P2689" s="48" t="s">
        <v>378</v>
      </c>
      <c r="Q2689" s="48" t="s">
        <v>378</v>
      </c>
      <c r="R2689" s="48" t="s">
        <v>58</v>
      </c>
      <c r="S2689" s="48" t="s">
        <v>59</v>
      </c>
      <c r="T2689" s="49" t="str">
        <f t="shared" si="41"/>
        <v>http://maps.google.com/maps?q=16.65134,104.35193</v>
      </c>
    </row>
    <row r="2690" spans="1:20" customFormat="1">
      <c r="A2690" s="29" t="s">
        <v>5083</v>
      </c>
      <c r="B2690" s="45">
        <v>46121</v>
      </c>
      <c r="C2690" s="46">
        <v>13.25</v>
      </c>
      <c r="D2690" s="47">
        <v>16.661860000000001</v>
      </c>
      <c r="E2690" s="47">
        <v>104.33177999999999</v>
      </c>
      <c r="F2690" s="47">
        <v>1069231.14188</v>
      </c>
      <c r="G2690" s="47">
        <v>1849758.7193199999</v>
      </c>
      <c r="H2690" s="48" t="s">
        <v>49</v>
      </c>
      <c r="I2690" s="48" t="s">
        <v>469</v>
      </c>
      <c r="J2690" s="48" t="s">
        <v>466</v>
      </c>
      <c r="K2690" s="48" t="s">
        <v>456</v>
      </c>
      <c r="L2690" s="48" t="s">
        <v>206</v>
      </c>
      <c r="M2690" s="48" t="s">
        <v>467</v>
      </c>
      <c r="N2690" s="48" t="s">
        <v>91</v>
      </c>
      <c r="O2690" s="48" t="s">
        <v>468</v>
      </c>
      <c r="P2690" s="48" t="s">
        <v>378</v>
      </c>
      <c r="Q2690" s="48" t="s">
        <v>378</v>
      </c>
      <c r="R2690" s="48" t="s">
        <v>4211</v>
      </c>
      <c r="S2690" s="48" t="s">
        <v>59</v>
      </c>
      <c r="T2690" s="49" t="str">
        <f t="shared" si="41"/>
        <v>http://maps.google.com/maps?q=16.66186,104.33178</v>
      </c>
    </row>
    <row r="2691" spans="1:20" customFormat="1">
      <c r="A2691" s="29" t="s">
        <v>5084</v>
      </c>
      <c r="B2691" s="45">
        <v>46121</v>
      </c>
      <c r="C2691" s="46">
        <v>13.25</v>
      </c>
      <c r="D2691" s="47">
        <v>16.668489999999998</v>
      </c>
      <c r="E2691" s="47">
        <v>104.33069</v>
      </c>
      <c r="F2691" s="47">
        <v>1069094.79051</v>
      </c>
      <c r="G2691" s="47">
        <v>1850491.69462</v>
      </c>
      <c r="H2691" s="48" t="s">
        <v>49</v>
      </c>
      <c r="I2691" s="48" t="s">
        <v>469</v>
      </c>
      <c r="J2691" s="48" t="s">
        <v>466</v>
      </c>
      <c r="K2691" s="48" t="s">
        <v>456</v>
      </c>
      <c r="L2691" s="48" t="s">
        <v>206</v>
      </c>
      <c r="M2691" s="48" t="s">
        <v>467</v>
      </c>
      <c r="N2691" s="48" t="s">
        <v>91</v>
      </c>
      <c r="O2691" s="48" t="s">
        <v>468</v>
      </c>
      <c r="P2691" s="48" t="s">
        <v>378</v>
      </c>
      <c r="Q2691" s="48" t="s">
        <v>378</v>
      </c>
      <c r="R2691" s="48" t="s">
        <v>4211</v>
      </c>
      <c r="S2691" s="48" t="s">
        <v>59</v>
      </c>
      <c r="T2691" s="49" t="str">
        <f t="shared" si="41"/>
        <v>http://maps.google.com/maps?q=16.66849,104.33069</v>
      </c>
    </row>
    <row r="2692" spans="1:20" customFormat="1">
      <c r="A2692" s="29" t="s">
        <v>5085</v>
      </c>
      <c r="B2692" s="45">
        <v>46121</v>
      </c>
      <c r="C2692" s="46">
        <v>13.25</v>
      </c>
      <c r="D2692" s="47">
        <v>17.108969999999999</v>
      </c>
      <c r="E2692" s="47">
        <v>101.46459</v>
      </c>
      <c r="F2692" s="47">
        <v>762254.19189100002</v>
      </c>
      <c r="G2692" s="47">
        <v>1893270.0056700001</v>
      </c>
      <c r="H2692" s="48" t="s">
        <v>49</v>
      </c>
      <c r="I2692" s="48" t="s">
        <v>401</v>
      </c>
      <c r="J2692" s="48" t="s">
        <v>472</v>
      </c>
      <c r="K2692" s="48" t="s">
        <v>423</v>
      </c>
      <c r="L2692" s="48" t="s">
        <v>206</v>
      </c>
      <c r="M2692" s="48" t="s">
        <v>430</v>
      </c>
      <c r="N2692" s="48" t="s">
        <v>91</v>
      </c>
      <c r="O2692" s="48" t="s">
        <v>56</v>
      </c>
      <c r="P2692" s="48" t="s">
        <v>425</v>
      </c>
      <c r="Q2692" s="48" t="s">
        <v>425</v>
      </c>
      <c r="R2692" s="48" t="s">
        <v>58</v>
      </c>
      <c r="S2692" s="48" t="s">
        <v>59</v>
      </c>
      <c r="T2692" s="49" t="str">
        <f t="shared" ref="T2692:T2755" si="42">HYPERLINK(CONCATENATE("http://maps.google.com/maps?q=",D2692,",",E2692))</f>
        <v>http://maps.google.com/maps?q=17.10897,101.46459</v>
      </c>
    </row>
    <row r="2693" spans="1:20" customFormat="1">
      <c r="A2693" s="29" t="s">
        <v>5086</v>
      </c>
      <c r="B2693" s="45">
        <v>46121</v>
      </c>
      <c r="C2693" s="46">
        <v>13.25</v>
      </c>
      <c r="D2693" s="47">
        <v>17.112490000000001</v>
      </c>
      <c r="E2693" s="47">
        <v>101.46397</v>
      </c>
      <c r="F2693" s="47">
        <v>762183.25061600003</v>
      </c>
      <c r="G2693" s="47">
        <v>1893658.8740699999</v>
      </c>
      <c r="H2693" s="48" t="s">
        <v>49</v>
      </c>
      <c r="I2693" s="48" t="s">
        <v>401</v>
      </c>
      <c r="J2693" s="48" t="s">
        <v>472</v>
      </c>
      <c r="K2693" s="48" t="s">
        <v>423</v>
      </c>
      <c r="L2693" s="48" t="s">
        <v>206</v>
      </c>
      <c r="M2693" s="48" t="s">
        <v>430</v>
      </c>
      <c r="N2693" s="48" t="s">
        <v>91</v>
      </c>
      <c r="O2693" s="48" t="s">
        <v>56</v>
      </c>
      <c r="P2693" s="48" t="s">
        <v>425</v>
      </c>
      <c r="Q2693" s="48" t="s">
        <v>425</v>
      </c>
      <c r="R2693" s="48" t="s">
        <v>58</v>
      </c>
      <c r="S2693" s="48" t="s">
        <v>59</v>
      </c>
      <c r="T2693" s="49" t="str">
        <f t="shared" si="42"/>
        <v>http://maps.google.com/maps?q=17.11249,101.46397</v>
      </c>
    </row>
    <row r="2694" spans="1:20" customFormat="1">
      <c r="A2694" s="29" t="s">
        <v>5087</v>
      </c>
      <c r="B2694" s="45">
        <v>46121</v>
      </c>
      <c r="C2694" s="46">
        <v>13.25</v>
      </c>
      <c r="D2694" s="47">
        <v>17.248550000000002</v>
      </c>
      <c r="E2694" s="47">
        <v>101.32644999999999</v>
      </c>
      <c r="F2694" s="47">
        <v>747362.53361599997</v>
      </c>
      <c r="G2694" s="47">
        <v>1908540.90402</v>
      </c>
      <c r="H2694" s="48" t="s">
        <v>49</v>
      </c>
      <c r="I2694" s="48" t="s">
        <v>401</v>
      </c>
      <c r="J2694" s="48" t="s">
        <v>472</v>
      </c>
      <c r="K2694" s="48" t="s">
        <v>423</v>
      </c>
      <c r="L2694" s="48" t="s">
        <v>206</v>
      </c>
      <c r="M2694" s="48" t="s">
        <v>430</v>
      </c>
      <c r="N2694" s="48" t="s">
        <v>91</v>
      </c>
      <c r="O2694" s="48" t="s">
        <v>461</v>
      </c>
      <c r="P2694" s="48" t="s">
        <v>425</v>
      </c>
      <c r="Q2694" s="48" t="s">
        <v>425</v>
      </c>
      <c r="R2694" s="48" t="s">
        <v>4211</v>
      </c>
      <c r="S2694" s="48" t="s">
        <v>59</v>
      </c>
      <c r="T2694" s="49" t="str">
        <f t="shared" si="42"/>
        <v>http://maps.google.com/maps?q=17.24855,101.32645</v>
      </c>
    </row>
    <row r="2695" spans="1:20" customFormat="1">
      <c r="A2695" s="29" t="s">
        <v>5088</v>
      </c>
      <c r="B2695" s="45">
        <v>46121</v>
      </c>
      <c r="C2695" s="46">
        <v>13.25</v>
      </c>
      <c r="D2695" s="47">
        <v>17.252130000000001</v>
      </c>
      <c r="E2695" s="47">
        <v>101.32606</v>
      </c>
      <c r="F2695" s="47">
        <v>747316.27353500004</v>
      </c>
      <c r="G2695" s="47">
        <v>1908936.7224600001</v>
      </c>
      <c r="H2695" s="48" t="s">
        <v>49</v>
      </c>
      <c r="I2695" s="48" t="s">
        <v>401</v>
      </c>
      <c r="J2695" s="48" t="s">
        <v>472</v>
      </c>
      <c r="K2695" s="48" t="s">
        <v>423</v>
      </c>
      <c r="L2695" s="48" t="s">
        <v>206</v>
      </c>
      <c r="M2695" s="48" t="s">
        <v>430</v>
      </c>
      <c r="N2695" s="48" t="s">
        <v>91</v>
      </c>
      <c r="O2695" s="48" t="s">
        <v>461</v>
      </c>
      <c r="P2695" s="48" t="s">
        <v>425</v>
      </c>
      <c r="Q2695" s="48" t="s">
        <v>425</v>
      </c>
      <c r="R2695" s="48" t="s">
        <v>58</v>
      </c>
      <c r="S2695" s="48" t="s">
        <v>59</v>
      </c>
      <c r="T2695" s="49" t="str">
        <f t="shared" si="42"/>
        <v>http://maps.google.com/maps?q=17.25213,101.32606</v>
      </c>
    </row>
    <row r="2696" spans="1:20" customFormat="1">
      <c r="A2696" s="29" t="s">
        <v>5089</v>
      </c>
      <c r="B2696" s="45">
        <v>46121</v>
      </c>
      <c r="C2696" s="46">
        <v>13.25</v>
      </c>
      <c r="D2696" s="47">
        <v>17.255680000000002</v>
      </c>
      <c r="E2696" s="47">
        <v>101.32552</v>
      </c>
      <c r="F2696" s="47">
        <v>747254.09853900003</v>
      </c>
      <c r="G2696" s="47">
        <v>1909329.02761</v>
      </c>
      <c r="H2696" s="48" t="s">
        <v>49</v>
      </c>
      <c r="I2696" s="48" t="s">
        <v>401</v>
      </c>
      <c r="J2696" s="48" t="s">
        <v>472</v>
      </c>
      <c r="K2696" s="48" t="s">
        <v>423</v>
      </c>
      <c r="L2696" s="48" t="s">
        <v>206</v>
      </c>
      <c r="M2696" s="48" t="s">
        <v>430</v>
      </c>
      <c r="N2696" s="48" t="s">
        <v>91</v>
      </c>
      <c r="O2696" s="48" t="s">
        <v>461</v>
      </c>
      <c r="P2696" s="48" t="s">
        <v>425</v>
      </c>
      <c r="Q2696" s="48" t="s">
        <v>425</v>
      </c>
      <c r="R2696" s="48" t="s">
        <v>4211</v>
      </c>
      <c r="S2696" s="48" t="s">
        <v>59</v>
      </c>
      <c r="T2696" s="49" t="str">
        <f t="shared" si="42"/>
        <v>http://maps.google.com/maps?q=17.25568,101.32552</v>
      </c>
    </row>
    <row r="2697" spans="1:20" customFormat="1">
      <c r="A2697" s="29" t="s">
        <v>5090</v>
      </c>
      <c r="B2697" s="45">
        <v>46121</v>
      </c>
      <c r="C2697" s="46">
        <v>13.25</v>
      </c>
      <c r="D2697" s="47">
        <v>17.290579999999999</v>
      </c>
      <c r="E2697" s="47">
        <v>101.29801</v>
      </c>
      <c r="F2697" s="47">
        <v>744281.83321299998</v>
      </c>
      <c r="G2697" s="47">
        <v>1913157.4778799999</v>
      </c>
      <c r="H2697" s="48" t="s">
        <v>49</v>
      </c>
      <c r="I2697" s="48" t="s">
        <v>597</v>
      </c>
      <c r="J2697" s="48" t="s">
        <v>472</v>
      </c>
      <c r="K2697" s="48" t="s">
        <v>423</v>
      </c>
      <c r="L2697" s="48" t="s">
        <v>206</v>
      </c>
      <c r="M2697" s="48" t="s">
        <v>430</v>
      </c>
      <c r="N2697" s="48" t="s">
        <v>91</v>
      </c>
      <c r="O2697" s="48" t="s">
        <v>461</v>
      </c>
      <c r="P2697" s="48" t="s">
        <v>425</v>
      </c>
      <c r="Q2697" s="48" t="s">
        <v>425</v>
      </c>
      <c r="R2697" s="48" t="s">
        <v>58</v>
      </c>
      <c r="S2697" s="48" t="s">
        <v>166</v>
      </c>
      <c r="T2697" s="49" t="str">
        <f t="shared" si="42"/>
        <v>http://maps.google.com/maps?q=17.29058,101.29801</v>
      </c>
    </row>
    <row r="2698" spans="1:20" customFormat="1">
      <c r="A2698" s="29" t="s">
        <v>5091</v>
      </c>
      <c r="B2698" s="45">
        <v>46121</v>
      </c>
      <c r="C2698" s="46">
        <v>13.25</v>
      </c>
      <c r="D2698" s="47">
        <v>17.431139999999999</v>
      </c>
      <c r="E2698" s="47">
        <v>102.05302</v>
      </c>
      <c r="F2698" s="47">
        <v>824347.94159299997</v>
      </c>
      <c r="G2698" s="47">
        <v>1929841.29895</v>
      </c>
      <c r="H2698" s="48" t="s">
        <v>49</v>
      </c>
      <c r="I2698" s="48" t="s">
        <v>921</v>
      </c>
      <c r="J2698" s="48" t="s">
        <v>475</v>
      </c>
      <c r="K2698" s="48" t="s">
        <v>404</v>
      </c>
      <c r="L2698" s="48" t="s">
        <v>206</v>
      </c>
      <c r="M2698" s="48" t="s">
        <v>476</v>
      </c>
      <c r="N2698" s="48" t="s">
        <v>111</v>
      </c>
      <c r="O2698" s="48" t="s">
        <v>406</v>
      </c>
      <c r="P2698" s="48" t="s">
        <v>346</v>
      </c>
      <c r="Q2698" s="48" t="s">
        <v>346</v>
      </c>
      <c r="R2698" s="48" t="s">
        <v>4211</v>
      </c>
      <c r="S2698" s="48" t="s">
        <v>59</v>
      </c>
      <c r="T2698" s="49" t="str">
        <f t="shared" si="42"/>
        <v>http://maps.google.com/maps?q=17.43114,102.05302</v>
      </c>
    </row>
    <row r="2699" spans="1:20" customFormat="1">
      <c r="A2699" s="29" t="s">
        <v>5092</v>
      </c>
      <c r="B2699" s="45">
        <v>46121</v>
      </c>
      <c r="C2699" s="46">
        <v>13.25</v>
      </c>
      <c r="D2699" s="47">
        <v>17.591000000000001</v>
      </c>
      <c r="E2699" s="47">
        <v>102.32545</v>
      </c>
      <c r="F2699" s="47">
        <v>853006.59665800002</v>
      </c>
      <c r="G2699" s="47">
        <v>1948034.8253299999</v>
      </c>
      <c r="H2699" s="48" t="s">
        <v>49</v>
      </c>
      <c r="I2699" s="48" t="s">
        <v>924</v>
      </c>
      <c r="J2699" s="48" t="s">
        <v>760</v>
      </c>
      <c r="K2699" s="48" t="s">
        <v>404</v>
      </c>
      <c r="L2699" s="48" t="s">
        <v>206</v>
      </c>
      <c r="M2699" s="48" t="s">
        <v>476</v>
      </c>
      <c r="N2699" s="48" t="s">
        <v>111</v>
      </c>
      <c r="O2699" s="48" t="s">
        <v>353</v>
      </c>
      <c r="P2699" s="48" t="s">
        <v>346</v>
      </c>
      <c r="Q2699" s="48" t="s">
        <v>346</v>
      </c>
      <c r="R2699" s="48" t="s">
        <v>4211</v>
      </c>
      <c r="S2699" s="48" t="s">
        <v>59</v>
      </c>
      <c r="T2699" s="49" t="str">
        <f t="shared" si="42"/>
        <v>http://maps.google.com/maps?q=17.591,102.32545</v>
      </c>
    </row>
    <row r="2700" spans="1:20" customFormat="1">
      <c r="A2700" s="29" t="s">
        <v>5093</v>
      </c>
      <c r="B2700" s="45">
        <v>46121</v>
      </c>
      <c r="C2700" s="46">
        <v>13.25</v>
      </c>
      <c r="D2700" s="47">
        <v>17.58822</v>
      </c>
      <c r="E2700" s="47">
        <v>102.32986</v>
      </c>
      <c r="F2700" s="47">
        <v>853480.58047100005</v>
      </c>
      <c r="G2700" s="47">
        <v>1947735.07596</v>
      </c>
      <c r="H2700" s="48" t="s">
        <v>49</v>
      </c>
      <c r="I2700" s="48" t="s">
        <v>922</v>
      </c>
      <c r="J2700" s="48" t="s">
        <v>766</v>
      </c>
      <c r="K2700" s="48" t="s">
        <v>343</v>
      </c>
      <c r="L2700" s="48" t="s">
        <v>206</v>
      </c>
      <c r="M2700" s="48" t="s">
        <v>476</v>
      </c>
      <c r="N2700" s="48" t="s">
        <v>111</v>
      </c>
      <c r="O2700" s="48" t="s">
        <v>353</v>
      </c>
      <c r="P2700" s="48" t="s">
        <v>346</v>
      </c>
      <c r="Q2700" s="48" t="s">
        <v>346</v>
      </c>
      <c r="R2700" s="48" t="s">
        <v>4211</v>
      </c>
      <c r="S2700" s="48" t="s">
        <v>59</v>
      </c>
      <c r="T2700" s="49" t="str">
        <f t="shared" si="42"/>
        <v>http://maps.google.com/maps?q=17.58822,102.32986</v>
      </c>
    </row>
    <row r="2701" spans="1:20" customFormat="1">
      <c r="A2701" s="29" t="s">
        <v>5094</v>
      </c>
      <c r="B2701" s="45">
        <v>46121</v>
      </c>
      <c r="C2701" s="46">
        <v>13.25</v>
      </c>
      <c r="D2701" s="47">
        <v>16.85765</v>
      </c>
      <c r="E2701" s="47">
        <v>99.719539999999995</v>
      </c>
      <c r="F2701" s="47">
        <v>576649.43826800003</v>
      </c>
      <c r="G2701" s="47">
        <v>1863947.2564300001</v>
      </c>
      <c r="H2701" s="48" t="s">
        <v>49</v>
      </c>
      <c r="I2701" s="48" t="s">
        <v>907</v>
      </c>
      <c r="J2701" s="48" t="s">
        <v>478</v>
      </c>
      <c r="K2701" s="48" t="s">
        <v>479</v>
      </c>
      <c r="L2701" s="48" t="s">
        <v>66</v>
      </c>
      <c r="M2701" s="48" t="s">
        <v>480</v>
      </c>
      <c r="N2701" s="48" t="s">
        <v>55</v>
      </c>
      <c r="O2701" s="48" t="s">
        <v>481</v>
      </c>
      <c r="P2701" s="48" t="s">
        <v>129</v>
      </c>
      <c r="Q2701" s="48" t="s">
        <v>129</v>
      </c>
      <c r="R2701" s="48" t="s">
        <v>58</v>
      </c>
      <c r="S2701" s="48" t="s">
        <v>59</v>
      </c>
      <c r="T2701" s="49" t="str">
        <f t="shared" si="42"/>
        <v>http://maps.google.com/maps?q=16.85765,99.71954</v>
      </c>
    </row>
    <row r="2702" spans="1:20" customFormat="1">
      <c r="A2702" s="29" t="s">
        <v>5095</v>
      </c>
      <c r="B2702" s="45">
        <v>46121</v>
      </c>
      <c r="C2702" s="46">
        <v>13.25</v>
      </c>
      <c r="D2702" s="47">
        <v>16.864460000000001</v>
      </c>
      <c r="E2702" s="47">
        <v>99.712879999999998</v>
      </c>
      <c r="F2702" s="47">
        <v>575937.22785999998</v>
      </c>
      <c r="G2702" s="47">
        <v>1864698.07917</v>
      </c>
      <c r="H2702" s="48" t="s">
        <v>49</v>
      </c>
      <c r="I2702" s="48" t="s">
        <v>907</v>
      </c>
      <c r="J2702" s="48" t="s">
        <v>478</v>
      </c>
      <c r="K2702" s="48" t="s">
        <v>479</v>
      </c>
      <c r="L2702" s="48" t="s">
        <v>66</v>
      </c>
      <c r="M2702" s="48" t="s">
        <v>480</v>
      </c>
      <c r="N2702" s="48" t="s">
        <v>55</v>
      </c>
      <c r="O2702" s="48" t="s">
        <v>481</v>
      </c>
      <c r="P2702" s="48" t="s">
        <v>129</v>
      </c>
      <c r="Q2702" s="48" t="s">
        <v>129</v>
      </c>
      <c r="R2702" s="48" t="s">
        <v>58</v>
      </c>
      <c r="S2702" s="48" t="s">
        <v>59</v>
      </c>
      <c r="T2702" s="49" t="str">
        <f t="shared" si="42"/>
        <v>http://maps.google.com/maps?q=16.86446,99.71288</v>
      </c>
    </row>
    <row r="2703" spans="1:20" customFormat="1">
      <c r="A2703" s="29" t="s">
        <v>5096</v>
      </c>
      <c r="B2703" s="45">
        <v>46121</v>
      </c>
      <c r="C2703" s="46">
        <v>13.25</v>
      </c>
      <c r="D2703" s="47">
        <v>16.989730000000002</v>
      </c>
      <c r="E2703" s="47">
        <v>99.623270000000005</v>
      </c>
      <c r="F2703" s="47">
        <v>566347.58073699998</v>
      </c>
      <c r="G2703" s="47">
        <v>1878524.3663900001</v>
      </c>
      <c r="H2703" s="48" t="s">
        <v>49</v>
      </c>
      <c r="I2703" s="48" t="s">
        <v>484</v>
      </c>
      <c r="J2703" s="48" t="s">
        <v>483</v>
      </c>
      <c r="K2703" s="48" t="s">
        <v>479</v>
      </c>
      <c r="L2703" s="48" t="s">
        <v>66</v>
      </c>
      <c r="M2703" s="48" t="s">
        <v>480</v>
      </c>
      <c r="N2703" s="48" t="s">
        <v>55</v>
      </c>
      <c r="O2703" s="48" t="s">
        <v>481</v>
      </c>
      <c r="P2703" s="48" t="s">
        <v>129</v>
      </c>
      <c r="Q2703" s="48" t="s">
        <v>129</v>
      </c>
      <c r="R2703" s="48" t="s">
        <v>4211</v>
      </c>
      <c r="S2703" s="48" t="s">
        <v>59</v>
      </c>
      <c r="T2703" s="49" t="str">
        <f t="shared" si="42"/>
        <v>http://maps.google.com/maps?q=16.98973,99.62327</v>
      </c>
    </row>
    <row r="2704" spans="1:20" customFormat="1">
      <c r="A2704" s="29" t="s">
        <v>5097</v>
      </c>
      <c r="B2704" s="45">
        <v>46121</v>
      </c>
      <c r="C2704" s="46">
        <v>13.25</v>
      </c>
      <c r="D2704" s="47">
        <v>17.006879999999999</v>
      </c>
      <c r="E2704" s="47">
        <v>99.629620000000003</v>
      </c>
      <c r="F2704" s="47">
        <v>567017.47036799998</v>
      </c>
      <c r="G2704" s="47">
        <v>1880423.8399799999</v>
      </c>
      <c r="H2704" s="48" t="s">
        <v>49</v>
      </c>
      <c r="I2704" s="48" t="s">
        <v>485</v>
      </c>
      <c r="J2704" s="48" t="s">
        <v>486</v>
      </c>
      <c r="K2704" s="48" t="s">
        <v>479</v>
      </c>
      <c r="L2704" s="48" t="s">
        <v>66</v>
      </c>
      <c r="M2704" s="48" t="s">
        <v>480</v>
      </c>
      <c r="N2704" s="48" t="s">
        <v>55</v>
      </c>
      <c r="O2704" s="48" t="s">
        <v>481</v>
      </c>
      <c r="P2704" s="48" t="s">
        <v>129</v>
      </c>
      <c r="Q2704" s="48" t="s">
        <v>129</v>
      </c>
      <c r="R2704" s="48" t="s">
        <v>58</v>
      </c>
      <c r="S2704" s="48" t="s">
        <v>59</v>
      </c>
      <c r="T2704" s="49" t="str">
        <f t="shared" si="42"/>
        <v>http://maps.google.com/maps?q=17.00688,99.62962</v>
      </c>
    </row>
    <row r="2705" spans="1:20" customFormat="1">
      <c r="A2705" s="29" t="s">
        <v>5098</v>
      </c>
      <c r="B2705" s="45">
        <v>46121</v>
      </c>
      <c r="C2705" s="46">
        <v>13.25</v>
      </c>
      <c r="D2705" s="47">
        <v>17.010729999999999</v>
      </c>
      <c r="E2705" s="47">
        <v>99.628739999999993</v>
      </c>
      <c r="F2705" s="47">
        <v>566922.43174999999</v>
      </c>
      <c r="G2705" s="47">
        <v>1880849.4670800001</v>
      </c>
      <c r="H2705" s="48" t="s">
        <v>49</v>
      </c>
      <c r="I2705" s="48" t="s">
        <v>485</v>
      </c>
      <c r="J2705" s="48" t="s">
        <v>486</v>
      </c>
      <c r="K2705" s="48" t="s">
        <v>479</v>
      </c>
      <c r="L2705" s="48" t="s">
        <v>66</v>
      </c>
      <c r="M2705" s="48" t="s">
        <v>480</v>
      </c>
      <c r="N2705" s="48" t="s">
        <v>55</v>
      </c>
      <c r="O2705" s="48" t="s">
        <v>481</v>
      </c>
      <c r="P2705" s="48" t="s">
        <v>129</v>
      </c>
      <c r="Q2705" s="48" t="s">
        <v>129</v>
      </c>
      <c r="R2705" s="48" t="s">
        <v>4211</v>
      </c>
      <c r="S2705" s="48" t="s">
        <v>59</v>
      </c>
      <c r="T2705" s="49" t="str">
        <f t="shared" si="42"/>
        <v>http://maps.google.com/maps?q=17.01073,99.62874</v>
      </c>
    </row>
    <row r="2706" spans="1:20" customFormat="1">
      <c r="A2706" s="29" t="s">
        <v>5099</v>
      </c>
      <c r="B2706" s="45">
        <v>46121</v>
      </c>
      <c r="C2706" s="46">
        <v>13.25</v>
      </c>
      <c r="D2706" s="47">
        <v>14.74757</v>
      </c>
      <c r="E2706" s="47">
        <v>98.757850000000005</v>
      </c>
      <c r="F2706" s="47">
        <v>473936.70983499999</v>
      </c>
      <c r="G2706" s="47">
        <v>1630420.44319</v>
      </c>
      <c r="H2706" s="48" t="s">
        <v>49</v>
      </c>
      <c r="I2706" s="48" t="s">
        <v>895</v>
      </c>
      <c r="J2706" s="48" t="s">
        <v>51</v>
      </c>
      <c r="K2706" s="48" t="s">
        <v>52</v>
      </c>
      <c r="L2706" s="48" t="s">
        <v>53</v>
      </c>
      <c r="M2706" s="48" t="s">
        <v>487</v>
      </c>
      <c r="N2706" s="48" t="s">
        <v>55</v>
      </c>
      <c r="O2706" s="48" t="s">
        <v>56</v>
      </c>
      <c r="P2706" s="48" t="s">
        <v>57</v>
      </c>
      <c r="Q2706" s="48" t="s">
        <v>57</v>
      </c>
      <c r="R2706" s="48" t="s">
        <v>58</v>
      </c>
      <c r="S2706" s="48" t="s">
        <v>59</v>
      </c>
      <c r="T2706" s="49" t="str">
        <f t="shared" si="42"/>
        <v>http://maps.google.com/maps?q=14.74757,98.75785</v>
      </c>
    </row>
    <row r="2707" spans="1:20" customFormat="1">
      <c r="A2707" s="29" t="s">
        <v>5100</v>
      </c>
      <c r="B2707" s="45">
        <v>46121</v>
      </c>
      <c r="C2707" s="46">
        <v>13.25</v>
      </c>
      <c r="D2707" s="47">
        <v>14.91201</v>
      </c>
      <c r="E2707" s="47">
        <v>98.855109999999996</v>
      </c>
      <c r="F2707" s="47">
        <v>484416.87697600003</v>
      </c>
      <c r="G2707" s="47">
        <v>1648599.01703</v>
      </c>
      <c r="H2707" s="48" t="s">
        <v>49</v>
      </c>
      <c r="I2707" s="48" t="s">
        <v>83</v>
      </c>
      <c r="J2707" s="48" t="s">
        <v>51</v>
      </c>
      <c r="K2707" s="48" t="s">
        <v>52</v>
      </c>
      <c r="L2707" s="48" t="s">
        <v>53</v>
      </c>
      <c r="M2707" s="48" t="s">
        <v>487</v>
      </c>
      <c r="N2707" s="48" t="s">
        <v>55</v>
      </c>
      <c r="O2707" s="48" t="s">
        <v>56</v>
      </c>
      <c r="P2707" s="48" t="s">
        <v>57</v>
      </c>
      <c r="Q2707" s="48" t="s">
        <v>57</v>
      </c>
      <c r="R2707" s="48" t="s">
        <v>58</v>
      </c>
      <c r="S2707" s="48" t="s">
        <v>59</v>
      </c>
      <c r="T2707" s="49" t="str">
        <f t="shared" si="42"/>
        <v>http://maps.google.com/maps?q=14.91201,98.85511</v>
      </c>
    </row>
    <row r="2708" spans="1:20" customFormat="1">
      <c r="A2708" s="29" t="s">
        <v>5101</v>
      </c>
      <c r="B2708" s="45">
        <v>46121</v>
      </c>
      <c r="C2708" s="46">
        <v>13.25</v>
      </c>
      <c r="D2708" s="47">
        <v>14.916230000000001</v>
      </c>
      <c r="E2708" s="47">
        <v>98.854380000000006</v>
      </c>
      <c r="F2708" s="47">
        <v>484338.66961400001</v>
      </c>
      <c r="G2708" s="47">
        <v>1649065.81678</v>
      </c>
      <c r="H2708" s="48" t="s">
        <v>49</v>
      </c>
      <c r="I2708" s="48" t="s">
        <v>83</v>
      </c>
      <c r="J2708" s="48" t="s">
        <v>51</v>
      </c>
      <c r="K2708" s="48" t="s">
        <v>52</v>
      </c>
      <c r="L2708" s="48" t="s">
        <v>53</v>
      </c>
      <c r="M2708" s="48" t="s">
        <v>487</v>
      </c>
      <c r="N2708" s="48" t="s">
        <v>55</v>
      </c>
      <c r="O2708" s="48" t="s">
        <v>56</v>
      </c>
      <c r="P2708" s="48" t="s">
        <v>57</v>
      </c>
      <c r="Q2708" s="48" t="s">
        <v>57</v>
      </c>
      <c r="R2708" s="48" t="s">
        <v>58</v>
      </c>
      <c r="S2708" s="48" t="s">
        <v>59</v>
      </c>
      <c r="T2708" s="49" t="str">
        <f t="shared" si="42"/>
        <v>http://maps.google.com/maps?q=14.91623,98.85438</v>
      </c>
    </row>
    <row r="2709" spans="1:20" customFormat="1">
      <c r="A2709" s="29" t="s">
        <v>5102</v>
      </c>
      <c r="B2709" s="45">
        <v>46121</v>
      </c>
      <c r="C2709" s="46">
        <v>13.25</v>
      </c>
      <c r="D2709" s="47">
        <v>14.96965</v>
      </c>
      <c r="E2709" s="47">
        <v>98.885689999999997</v>
      </c>
      <c r="F2709" s="47">
        <v>487709.08251400001</v>
      </c>
      <c r="G2709" s="47">
        <v>1654972.3204099999</v>
      </c>
      <c r="H2709" s="48" t="s">
        <v>49</v>
      </c>
      <c r="I2709" s="48" t="s">
        <v>83</v>
      </c>
      <c r="J2709" s="48" t="s">
        <v>51</v>
      </c>
      <c r="K2709" s="48" t="s">
        <v>52</v>
      </c>
      <c r="L2709" s="48" t="s">
        <v>53</v>
      </c>
      <c r="M2709" s="48" t="s">
        <v>487</v>
      </c>
      <c r="N2709" s="48" t="s">
        <v>55</v>
      </c>
      <c r="O2709" s="48" t="s">
        <v>56</v>
      </c>
      <c r="P2709" s="48" t="s">
        <v>57</v>
      </c>
      <c r="Q2709" s="48" t="s">
        <v>57</v>
      </c>
      <c r="R2709" s="48" t="s">
        <v>58</v>
      </c>
      <c r="S2709" s="48" t="s">
        <v>59</v>
      </c>
      <c r="T2709" s="49" t="str">
        <f t="shared" si="42"/>
        <v>http://maps.google.com/maps?q=14.96965,98.88569</v>
      </c>
    </row>
    <row r="2710" spans="1:20" customFormat="1">
      <c r="A2710" s="29" t="s">
        <v>5103</v>
      </c>
      <c r="B2710" s="45">
        <v>46121</v>
      </c>
      <c r="C2710" s="46">
        <v>13.25</v>
      </c>
      <c r="D2710" s="47">
        <v>19.687110000000001</v>
      </c>
      <c r="E2710" s="47">
        <v>99.493830000000003</v>
      </c>
      <c r="F2710" s="47">
        <v>551758.99810199998</v>
      </c>
      <c r="G2710" s="47">
        <v>2176932.65093</v>
      </c>
      <c r="H2710" s="48" t="s">
        <v>49</v>
      </c>
      <c r="I2710" s="48" t="s">
        <v>255</v>
      </c>
      <c r="J2710" s="48" t="s">
        <v>255</v>
      </c>
      <c r="K2710" s="48" t="s">
        <v>139</v>
      </c>
      <c r="L2710" s="48" t="s">
        <v>66</v>
      </c>
      <c r="M2710" s="48" t="s">
        <v>488</v>
      </c>
      <c r="N2710" s="48" t="s">
        <v>111</v>
      </c>
      <c r="O2710" s="48" t="s">
        <v>56</v>
      </c>
      <c r="P2710" s="48" t="s">
        <v>103</v>
      </c>
      <c r="Q2710" s="48" t="s">
        <v>103</v>
      </c>
      <c r="R2710" s="48" t="s">
        <v>58</v>
      </c>
      <c r="S2710" s="48" t="s">
        <v>59</v>
      </c>
      <c r="T2710" s="49" t="str">
        <f t="shared" si="42"/>
        <v>http://maps.google.com/maps?q=19.68711,99.49383</v>
      </c>
    </row>
    <row r="2711" spans="1:20" customFormat="1">
      <c r="A2711" s="29" t="s">
        <v>5104</v>
      </c>
      <c r="B2711" s="45">
        <v>46121</v>
      </c>
      <c r="C2711" s="46">
        <v>13.25</v>
      </c>
      <c r="D2711" s="47">
        <v>17.940359999999998</v>
      </c>
      <c r="E2711" s="47">
        <v>100.59273</v>
      </c>
      <c r="F2711" s="47">
        <v>668684.88471000001</v>
      </c>
      <c r="G2711" s="47">
        <v>1984309.5515999999</v>
      </c>
      <c r="H2711" s="48" t="s">
        <v>49</v>
      </c>
      <c r="I2711" s="48" t="s">
        <v>549</v>
      </c>
      <c r="J2711" s="48" t="s">
        <v>298</v>
      </c>
      <c r="K2711" s="48" t="s">
        <v>144</v>
      </c>
      <c r="L2711" s="48" t="s">
        <v>66</v>
      </c>
      <c r="M2711" s="48" t="s">
        <v>490</v>
      </c>
      <c r="N2711" s="48" t="s">
        <v>55</v>
      </c>
      <c r="O2711" s="48" t="s">
        <v>56</v>
      </c>
      <c r="P2711" s="48" t="s">
        <v>70</v>
      </c>
      <c r="Q2711" s="48" t="s">
        <v>70</v>
      </c>
      <c r="R2711" s="48" t="s">
        <v>58</v>
      </c>
      <c r="S2711" s="48" t="s">
        <v>59</v>
      </c>
      <c r="T2711" s="49" t="str">
        <f t="shared" si="42"/>
        <v>http://maps.google.com/maps?q=17.94036,100.59273</v>
      </c>
    </row>
    <row r="2712" spans="1:20" customFormat="1">
      <c r="A2712" s="29" t="s">
        <v>5105</v>
      </c>
      <c r="B2712" s="45">
        <v>46121</v>
      </c>
      <c r="C2712" s="46">
        <v>13.25</v>
      </c>
      <c r="D2712" s="47">
        <v>17.961169999999999</v>
      </c>
      <c r="E2712" s="47">
        <v>100.56143</v>
      </c>
      <c r="F2712" s="47">
        <v>665349.89988899999</v>
      </c>
      <c r="G2712" s="47">
        <v>1986584.456</v>
      </c>
      <c r="H2712" s="48" t="s">
        <v>49</v>
      </c>
      <c r="I2712" s="48" t="s">
        <v>549</v>
      </c>
      <c r="J2712" s="48" t="s">
        <v>298</v>
      </c>
      <c r="K2712" s="48" t="s">
        <v>144</v>
      </c>
      <c r="L2712" s="48" t="s">
        <v>66</v>
      </c>
      <c r="M2712" s="48" t="s">
        <v>490</v>
      </c>
      <c r="N2712" s="48" t="s">
        <v>55</v>
      </c>
      <c r="O2712" s="48" t="s">
        <v>56</v>
      </c>
      <c r="P2712" s="48" t="s">
        <v>70</v>
      </c>
      <c r="Q2712" s="48" t="s">
        <v>70</v>
      </c>
      <c r="R2712" s="48" t="s">
        <v>58</v>
      </c>
      <c r="S2712" s="48" t="s">
        <v>59</v>
      </c>
      <c r="T2712" s="49" t="str">
        <f t="shared" si="42"/>
        <v>http://maps.google.com/maps?q=17.96117,100.56143</v>
      </c>
    </row>
    <row r="2713" spans="1:20" customFormat="1">
      <c r="A2713" s="29" t="s">
        <v>5106</v>
      </c>
      <c r="B2713" s="45">
        <v>46121</v>
      </c>
      <c r="C2713" s="46">
        <v>13.25</v>
      </c>
      <c r="D2713" s="47">
        <v>17.961929999999999</v>
      </c>
      <c r="E2713" s="47">
        <v>100.56585</v>
      </c>
      <c r="F2713" s="47">
        <v>665817.348077</v>
      </c>
      <c r="G2713" s="47">
        <v>1986672.5055800001</v>
      </c>
      <c r="H2713" s="48" t="s">
        <v>49</v>
      </c>
      <c r="I2713" s="48" t="s">
        <v>549</v>
      </c>
      <c r="J2713" s="48" t="s">
        <v>298</v>
      </c>
      <c r="K2713" s="48" t="s">
        <v>144</v>
      </c>
      <c r="L2713" s="48" t="s">
        <v>66</v>
      </c>
      <c r="M2713" s="48" t="s">
        <v>490</v>
      </c>
      <c r="N2713" s="48" t="s">
        <v>55</v>
      </c>
      <c r="O2713" s="48" t="s">
        <v>56</v>
      </c>
      <c r="P2713" s="48" t="s">
        <v>70</v>
      </c>
      <c r="Q2713" s="48" t="s">
        <v>70</v>
      </c>
      <c r="R2713" s="48" t="s">
        <v>58</v>
      </c>
      <c r="S2713" s="48" t="s">
        <v>59</v>
      </c>
      <c r="T2713" s="49" t="str">
        <f t="shared" si="42"/>
        <v>http://maps.google.com/maps?q=17.96193,100.56585</v>
      </c>
    </row>
    <row r="2714" spans="1:20" customFormat="1">
      <c r="A2714" s="29" t="s">
        <v>5107</v>
      </c>
      <c r="B2714" s="45">
        <v>46121</v>
      </c>
      <c r="C2714" s="46">
        <v>13.25</v>
      </c>
      <c r="D2714" s="47">
        <v>17.9648</v>
      </c>
      <c r="E2714" s="47">
        <v>100.56072</v>
      </c>
      <c r="F2714" s="47">
        <v>665271.32254800003</v>
      </c>
      <c r="G2714" s="47">
        <v>1986985.55308</v>
      </c>
      <c r="H2714" s="48" t="s">
        <v>49</v>
      </c>
      <c r="I2714" s="48" t="s">
        <v>549</v>
      </c>
      <c r="J2714" s="48" t="s">
        <v>298</v>
      </c>
      <c r="K2714" s="48" t="s">
        <v>144</v>
      </c>
      <c r="L2714" s="48" t="s">
        <v>66</v>
      </c>
      <c r="M2714" s="48" t="s">
        <v>490</v>
      </c>
      <c r="N2714" s="48" t="s">
        <v>55</v>
      </c>
      <c r="O2714" s="48" t="s">
        <v>56</v>
      </c>
      <c r="P2714" s="48" t="s">
        <v>70</v>
      </c>
      <c r="Q2714" s="48" t="s">
        <v>70</v>
      </c>
      <c r="R2714" s="48" t="s">
        <v>4211</v>
      </c>
      <c r="S2714" s="48" t="s">
        <v>59</v>
      </c>
      <c r="T2714" s="49" t="str">
        <f t="shared" si="42"/>
        <v>http://maps.google.com/maps?q=17.9648,100.56072</v>
      </c>
    </row>
    <row r="2715" spans="1:20" customFormat="1">
      <c r="A2715" s="29" t="s">
        <v>5108</v>
      </c>
      <c r="B2715" s="45">
        <v>46121</v>
      </c>
      <c r="C2715" s="46">
        <v>13.25</v>
      </c>
      <c r="D2715" s="47">
        <v>17.97279</v>
      </c>
      <c r="E2715" s="47">
        <v>100.56364000000001</v>
      </c>
      <c r="F2715" s="47">
        <v>665573.14989200002</v>
      </c>
      <c r="G2715" s="47">
        <v>1987872.4026899999</v>
      </c>
      <c r="H2715" s="48" t="s">
        <v>49</v>
      </c>
      <c r="I2715" s="48" t="s">
        <v>549</v>
      </c>
      <c r="J2715" s="48" t="s">
        <v>298</v>
      </c>
      <c r="K2715" s="48" t="s">
        <v>144</v>
      </c>
      <c r="L2715" s="48" t="s">
        <v>66</v>
      </c>
      <c r="M2715" s="48" t="s">
        <v>490</v>
      </c>
      <c r="N2715" s="48" t="s">
        <v>55</v>
      </c>
      <c r="O2715" s="48" t="s">
        <v>56</v>
      </c>
      <c r="P2715" s="48" t="s">
        <v>70</v>
      </c>
      <c r="Q2715" s="48" t="s">
        <v>70</v>
      </c>
      <c r="R2715" s="48" t="s">
        <v>4211</v>
      </c>
      <c r="S2715" s="48" t="s">
        <v>59</v>
      </c>
      <c r="T2715" s="49" t="str">
        <f t="shared" si="42"/>
        <v>http://maps.google.com/maps?q=17.97279,100.56364</v>
      </c>
    </row>
    <row r="2716" spans="1:20" customFormat="1">
      <c r="A2716" s="29" t="s">
        <v>5109</v>
      </c>
      <c r="B2716" s="45">
        <v>46121</v>
      </c>
      <c r="C2716" s="46">
        <v>13.25</v>
      </c>
      <c r="D2716" s="47">
        <v>17.999749999999999</v>
      </c>
      <c r="E2716" s="47">
        <v>100.56802999999999</v>
      </c>
      <c r="F2716" s="47">
        <v>666012.87909199996</v>
      </c>
      <c r="G2716" s="47">
        <v>1990859.9802999999</v>
      </c>
      <c r="H2716" s="48" t="s">
        <v>49</v>
      </c>
      <c r="I2716" s="48" t="s">
        <v>549</v>
      </c>
      <c r="J2716" s="48" t="s">
        <v>298</v>
      </c>
      <c r="K2716" s="48" t="s">
        <v>144</v>
      </c>
      <c r="L2716" s="48" t="s">
        <v>66</v>
      </c>
      <c r="M2716" s="48" t="s">
        <v>490</v>
      </c>
      <c r="N2716" s="48" t="s">
        <v>55</v>
      </c>
      <c r="O2716" s="48" t="s">
        <v>56</v>
      </c>
      <c r="P2716" s="48" t="s">
        <v>70</v>
      </c>
      <c r="Q2716" s="48" t="s">
        <v>70</v>
      </c>
      <c r="R2716" s="48" t="s">
        <v>58</v>
      </c>
      <c r="S2716" s="48" t="s">
        <v>59</v>
      </c>
      <c r="T2716" s="49" t="str">
        <f t="shared" si="42"/>
        <v>http://maps.google.com/maps?q=17.99975,100.56803</v>
      </c>
    </row>
    <row r="2717" spans="1:20" customFormat="1">
      <c r="A2717" s="29" t="s">
        <v>5110</v>
      </c>
      <c r="B2717" s="45">
        <v>46121</v>
      </c>
      <c r="C2717" s="46">
        <v>13.25</v>
      </c>
      <c r="D2717" s="47">
        <v>18.029710000000001</v>
      </c>
      <c r="E2717" s="47">
        <v>100.60979</v>
      </c>
      <c r="F2717" s="47">
        <v>670406.27511699998</v>
      </c>
      <c r="G2717" s="47">
        <v>1994213.61469</v>
      </c>
      <c r="H2717" s="48" t="s">
        <v>49</v>
      </c>
      <c r="I2717" s="48" t="s">
        <v>549</v>
      </c>
      <c r="J2717" s="48" t="s">
        <v>298</v>
      </c>
      <c r="K2717" s="48" t="s">
        <v>144</v>
      </c>
      <c r="L2717" s="48" t="s">
        <v>66</v>
      </c>
      <c r="M2717" s="48" t="s">
        <v>490</v>
      </c>
      <c r="N2717" s="48" t="s">
        <v>55</v>
      </c>
      <c r="O2717" s="48" t="s">
        <v>56</v>
      </c>
      <c r="P2717" s="48" t="s">
        <v>70</v>
      </c>
      <c r="Q2717" s="48" t="s">
        <v>70</v>
      </c>
      <c r="R2717" s="48" t="s">
        <v>4211</v>
      </c>
      <c r="S2717" s="48" t="s">
        <v>59</v>
      </c>
      <c r="T2717" s="49" t="str">
        <f t="shared" si="42"/>
        <v>http://maps.google.com/maps?q=18.02971,100.60979</v>
      </c>
    </row>
    <row r="2718" spans="1:20" customFormat="1">
      <c r="A2718" s="29" t="s">
        <v>5111</v>
      </c>
      <c r="B2718" s="45">
        <v>46121</v>
      </c>
      <c r="C2718" s="46">
        <v>13.25</v>
      </c>
      <c r="D2718" s="47">
        <v>18.03481</v>
      </c>
      <c r="E2718" s="47">
        <v>100.61767</v>
      </c>
      <c r="F2718" s="47">
        <v>671235.66774099995</v>
      </c>
      <c r="G2718" s="47">
        <v>1994785.31889</v>
      </c>
      <c r="H2718" s="48" t="s">
        <v>49</v>
      </c>
      <c r="I2718" s="48" t="s">
        <v>549</v>
      </c>
      <c r="J2718" s="48" t="s">
        <v>298</v>
      </c>
      <c r="K2718" s="48" t="s">
        <v>144</v>
      </c>
      <c r="L2718" s="48" t="s">
        <v>66</v>
      </c>
      <c r="M2718" s="48" t="s">
        <v>490</v>
      </c>
      <c r="N2718" s="48" t="s">
        <v>55</v>
      </c>
      <c r="O2718" s="48" t="s">
        <v>56</v>
      </c>
      <c r="P2718" s="48" t="s">
        <v>70</v>
      </c>
      <c r="Q2718" s="48" t="s">
        <v>70</v>
      </c>
      <c r="R2718" s="48" t="s">
        <v>4211</v>
      </c>
      <c r="S2718" s="48" t="s">
        <v>59</v>
      </c>
      <c r="T2718" s="49" t="str">
        <f t="shared" si="42"/>
        <v>http://maps.google.com/maps?q=18.03481,100.61767</v>
      </c>
    </row>
    <row r="2719" spans="1:20" customFormat="1">
      <c r="A2719" s="29" t="s">
        <v>5112</v>
      </c>
      <c r="B2719" s="45">
        <v>46121</v>
      </c>
      <c r="C2719" s="46">
        <v>13.25</v>
      </c>
      <c r="D2719" s="47">
        <v>18.036909999999999</v>
      </c>
      <c r="E2719" s="47">
        <v>100.60822</v>
      </c>
      <c r="F2719" s="47">
        <v>670233.11955199996</v>
      </c>
      <c r="G2719" s="47">
        <v>1995009.00768</v>
      </c>
      <c r="H2719" s="48" t="s">
        <v>49</v>
      </c>
      <c r="I2719" s="48" t="s">
        <v>549</v>
      </c>
      <c r="J2719" s="48" t="s">
        <v>298</v>
      </c>
      <c r="K2719" s="48" t="s">
        <v>144</v>
      </c>
      <c r="L2719" s="48" t="s">
        <v>66</v>
      </c>
      <c r="M2719" s="48" t="s">
        <v>490</v>
      </c>
      <c r="N2719" s="48" t="s">
        <v>55</v>
      </c>
      <c r="O2719" s="48" t="s">
        <v>56</v>
      </c>
      <c r="P2719" s="48" t="s">
        <v>70</v>
      </c>
      <c r="Q2719" s="48" t="s">
        <v>70</v>
      </c>
      <c r="R2719" s="48" t="s">
        <v>4211</v>
      </c>
      <c r="S2719" s="48" t="s">
        <v>59</v>
      </c>
      <c r="T2719" s="49" t="str">
        <f t="shared" si="42"/>
        <v>http://maps.google.com/maps?q=18.03691,100.60822</v>
      </c>
    </row>
    <row r="2720" spans="1:20" customFormat="1">
      <c r="A2720" s="29" t="s">
        <v>5113</v>
      </c>
      <c r="B2720" s="45">
        <v>46121</v>
      </c>
      <c r="C2720" s="46">
        <v>13.25</v>
      </c>
      <c r="D2720" s="47">
        <v>18.037680000000002</v>
      </c>
      <c r="E2720" s="47">
        <v>100.61265</v>
      </c>
      <c r="F2720" s="47">
        <v>670701.40117500001</v>
      </c>
      <c r="G2720" s="47">
        <v>1995098.3082399999</v>
      </c>
      <c r="H2720" s="48" t="s">
        <v>49</v>
      </c>
      <c r="I2720" s="48" t="s">
        <v>549</v>
      </c>
      <c r="J2720" s="48" t="s">
        <v>298</v>
      </c>
      <c r="K2720" s="48" t="s">
        <v>144</v>
      </c>
      <c r="L2720" s="48" t="s">
        <v>66</v>
      </c>
      <c r="M2720" s="48" t="s">
        <v>490</v>
      </c>
      <c r="N2720" s="48" t="s">
        <v>55</v>
      </c>
      <c r="O2720" s="48" t="s">
        <v>56</v>
      </c>
      <c r="P2720" s="48" t="s">
        <v>70</v>
      </c>
      <c r="Q2720" s="48" t="s">
        <v>70</v>
      </c>
      <c r="R2720" s="48" t="s">
        <v>4211</v>
      </c>
      <c r="S2720" s="48" t="s">
        <v>59</v>
      </c>
      <c r="T2720" s="49" t="str">
        <f t="shared" si="42"/>
        <v>http://maps.google.com/maps?q=18.03768,100.61265</v>
      </c>
    </row>
    <row r="2721" spans="1:20" customFormat="1">
      <c r="A2721" s="29" t="s">
        <v>5114</v>
      </c>
      <c r="B2721" s="45">
        <v>46121</v>
      </c>
      <c r="C2721" s="46">
        <v>13.25</v>
      </c>
      <c r="D2721" s="47">
        <v>18.041270000000001</v>
      </c>
      <c r="E2721" s="47">
        <v>100.61181000000001</v>
      </c>
      <c r="F2721" s="47">
        <v>670609.00470499997</v>
      </c>
      <c r="G2721" s="47">
        <v>1995494.8463399999</v>
      </c>
      <c r="H2721" s="48" t="s">
        <v>49</v>
      </c>
      <c r="I2721" s="48" t="s">
        <v>549</v>
      </c>
      <c r="J2721" s="48" t="s">
        <v>298</v>
      </c>
      <c r="K2721" s="48" t="s">
        <v>144</v>
      </c>
      <c r="L2721" s="48" t="s">
        <v>66</v>
      </c>
      <c r="M2721" s="48" t="s">
        <v>490</v>
      </c>
      <c r="N2721" s="48" t="s">
        <v>55</v>
      </c>
      <c r="O2721" s="48" t="s">
        <v>56</v>
      </c>
      <c r="P2721" s="48" t="s">
        <v>70</v>
      </c>
      <c r="Q2721" s="48" t="s">
        <v>70</v>
      </c>
      <c r="R2721" s="48" t="s">
        <v>4211</v>
      </c>
      <c r="S2721" s="48" t="s">
        <v>59</v>
      </c>
      <c r="T2721" s="49" t="str">
        <f t="shared" si="42"/>
        <v>http://maps.google.com/maps?q=18.04127,100.61181</v>
      </c>
    </row>
    <row r="2722" spans="1:20" customFormat="1">
      <c r="A2722" s="29" t="s">
        <v>5115</v>
      </c>
      <c r="B2722" s="45">
        <v>46121</v>
      </c>
      <c r="C2722" s="46">
        <v>13.25</v>
      </c>
      <c r="D2722" s="47">
        <v>18.013020000000001</v>
      </c>
      <c r="E2722" s="47">
        <v>100.23179</v>
      </c>
      <c r="F2722" s="47">
        <v>630399.12380299997</v>
      </c>
      <c r="G2722" s="47">
        <v>1992059.5285400001</v>
      </c>
      <c r="H2722" s="48" t="s">
        <v>49</v>
      </c>
      <c r="I2722" s="48" t="s">
        <v>489</v>
      </c>
      <c r="J2722" s="48" t="s">
        <v>242</v>
      </c>
      <c r="K2722" s="48" t="s">
        <v>96</v>
      </c>
      <c r="L2722" s="48" t="s">
        <v>66</v>
      </c>
      <c r="M2722" s="48" t="s">
        <v>490</v>
      </c>
      <c r="N2722" s="48" t="s">
        <v>55</v>
      </c>
      <c r="O2722" s="48" t="s">
        <v>56</v>
      </c>
      <c r="P2722" s="48" t="s">
        <v>70</v>
      </c>
      <c r="Q2722" s="48" t="s">
        <v>70</v>
      </c>
      <c r="R2722" s="48" t="s">
        <v>58</v>
      </c>
      <c r="S2722" s="48" t="s">
        <v>59</v>
      </c>
      <c r="T2722" s="49" t="str">
        <f t="shared" si="42"/>
        <v>http://maps.google.com/maps?q=18.01302,100.23179</v>
      </c>
    </row>
    <row r="2723" spans="1:20" customFormat="1">
      <c r="A2723" s="29" t="s">
        <v>5116</v>
      </c>
      <c r="B2723" s="45">
        <v>46121</v>
      </c>
      <c r="C2723" s="46">
        <v>13.25</v>
      </c>
      <c r="D2723" s="47">
        <v>18.075189999999999</v>
      </c>
      <c r="E2723" s="47">
        <v>100.35051</v>
      </c>
      <c r="F2723" s="47">
        <v>642918.57244200003</v>
      </c>
      <c r="G2723" s="47">
        <v>1999026.9691999999</v>
      </c>
      <c r="H2723" s="48" t="s">
        <v>49</v>
      </c>
      <c r="I2723" s="48" t="s">
        <v>414</v>
      </c>
      <c r="J2723" s="48" t="s">
        <v>242</v>
      </c>
      <c r="K2723" s="48" t="s">
        <v>96</v>
      </c>
      <c r="L2723" s="48" t="s">
        <v>66</v>
      </c>
      <c r="M2723" s="48" t="s">
        <v>490</v>
      </c>
      <c r="N2723" s="48" t="s">
        <v>55</v>
      </c>
      <c r="O2723" s="48" t="s">
        <v>56</v>
      </c>
      <c r="P2723" s="48" t="s">
        <v>70</v>
      </c>
      <c r="Q2723" s="48" t="s">
        <v>70</v>
      </c>
      <c r="R2723" s="48" t="s">
        <v>58</v>
      </c>
      <c r="S2723" s="48" t="s">
        <v>59</v>
      </c>
      <c r="T2723" s="49" t="str">
        <f t="shared" si="42"/>
        <v>http://maps.google.com/maps?q=18.07519,100.35051</v>
      </c>
    </row>
    <row r="2724" spans="1:20" customFormat="1">
      <c r="A2724" s="29" t="s">
        <v>5117</v>
      </c>
      <c r="B2724" s="45">
        <v>46121</v>
      </c>
      <c r="C2724" s="46">
        <v>13.25</v>
      </c>
      <c r="D2724" s="47">
        <v>18.075939999999999</v>
      </c>
      <c r="E2724" s="47">
        <v>100.35492000000001</v>
      </c>
      <c r="F2724" s="47">
        <v>643384.72500900005</v>
      </c>
      <c r="G2724" s="47">
        <v>1999113.3855399999</v>
      </c>
      <c r="H2724" s="48" t="s">
        <v>49</v>
      </c>
      <c r="I2724" s="48" t="s">
        <v>414</v>
      </c>
      <c r="J2724" s="48" t="s">
        <v>242</v>
      </c>
      <c r="K2724" s="48" t="s">
        <v>96</v>
      </c>
      <c r="L2724" s="48" t="s">
        <v>66</v>
      </c>
      <c r="M2724" s="48" t="s">
        <v>490</v>
      </c>
      <c r="N2724" s="48" t="s">
        <v>55</v>
      </c>
      <c r="O2724" s="48" t="s">
        <v>56</v>
      </c>
      <c r="P2724" s="48" t="s">
        <v>70</v>
      </c>
      <c r="Q2724" s="48" t="s">
        <v>70</v>
      </c>
      <c r="R2724" s="48" t="s">
        <v>58</v>
      </c>
      <c r="S2724" s="48" t="s">
        <v>59</v>
      </c>
      <c r="T2724" s="49" t="str">
        <f t="shared" si="42"/>
        <v>http://maps.google.com/maps?q=18.07594,100.35492</v>
      </c>
    </row>
    <row r="2725" spans="1:20" customFormat="1">
      <c r="A2725" s="29" t="s">
        <v>5118</v>
      </c>
      <c r="B2725" s="45">
        <v>46121</v>
      </c>
      <c r="C2725" s="46">
        <v>13.25</v>
      </c>
      <c r="D2725" s="47">
        <v>18.09028</v>
      </c>
      <c r="E2725" s="47">
        <v>100.39482</v>
      </c>
      <c r="F2725" s="47">
        <v>647595.82658700005</v>
      </c>
      <c r="G2725" s="47">
        <v>2000731.7520900001</v>
      </c>
      <c r="H2725" s="48" t="s">
        <v>49</v>
      </c>
      <c r="I2725" s="48" t="s">
        <v>414</v>
      </c>
      <c r="J2725" s="48" t="s">
        <v>242</v>
      </c>
      <c r="K2725" s="48" t="s">
        <v>96</v>
      </c>
      <c r="L2725" s="48" t="s">
        <v>66</v>
      </c>
      <c r="M2725" s="48" t="s">
        <v>490</v>
      </c>
      <c r="N2725" s="48" t="s">
        <v>55</v>
      </c>
      <c r="O2725" s="48" t="s">
        <v>56</v>
      </c>
      <c r="P2725" s="48" t="s">
        <v>70</v>
      </c>
      <c r="Q2725" s="48" t="s">
        <v>70</v>
      </c>
      <c r="R2725" s="48" t="s">
        <v>58</v>
      </c>
      <c r="S2725" s="48" t="s">
        <v>59</v>
      </c>
      <c r="T2725" s="49" t="str">
        <f t="shared" si="42"/>
        <v>http://maps.google.com/maps?q=18.09028,100.39482</v>
      </c>
    </row>
    <row r="2726" spans="1:20" customFormat="1">
      <c r="A2726" s="29" t="s">
        <v>5119</v>
      </c>
      <c r="B2726" s="45">
        <v>46121</v>
      </c>
      <c r="C2726" s="46">
        <v>13.25</v>
      </c>
      <c r="D2726" s="47">
        <v>18.100490000000001</v>
      </c>
      <c r="E2726" s="47">
        <v>100.39445000000001</v>
      </c>
      <c r="F2726" s="47">
        <v>647548.12517200003</v>
      </c>
      <c r="G2726" s="47">
        <v>2001861.3338200001</v>
      </c>
      <c r="H2726" s="48" t="s">
        <v>49</v>
      </c>
      <c r="I2726" s="48" t="s">
        <v>414</v>
      </c>
      <c r="J2726" s="48" t="s">
        <v>242</v>
      </c>
      <c r="K2726" s="48" t="s">
        <v>96</v>
      </c>
      <c r="L2726" s="48" t="s">
        <v>66</v>
      </c>
      <c r="M2726" s="48" t="s">
        <v>490</v>
      </c>
      <c r="N2726" s="48" t="s">
        <v>55</v>
      </c>
      <c r="O2726" s="48" t="s">
        <v>56</v>
      </c>
      <c r="P2726" s="48" t="s">
        <v>70</v>
      </c>
      <c r="Q2726" s="48" t="s">
        <v>70</v>
      </c>
      <c r="R2726" s="48" t="s">
        <v>58</v>
      </c>
      <c r="S2726" s="48" t="s">
        <v>59</v>
      </c>
      <c r="T2726" s="49" t="str">
        <f t="shared" si="42"/>
        <v>http://maps.google.com/maps?q=18.10049,100.39445</v>
      </c>
    </row>
    <row r="2727" spans="1:20" customFormat="1">
      <c r="A2727" s="29" t="s">
        <v>5120</v>
      </c>
      <c r="B2727" s="45">
        <v>46121</v>
      </c>
      <c r="C2727" s="46">
        <v>13.25</v>
      </c>
      <c r="D2727" s="47">
        <v>18.101289999999999</v>
      </c>
      <c r="E2727" s="47">
        <v>100.39313</v>
      </c>
      <c r="F2727" s="47">
        <v>647407.76336900005</v>
      </c>
      <c r="G2727" s="47">
        <v>2001948.8089099999</v>
      </c>
      <c r="H2727" s="48" t="s">
        <v>49</v>
      </c>
      <c r="I2727" s="48" t="s">
        <v>414</v>
      </c>
      <c r="J2727" s="48" t="s">
        <v>242</v>
      </c>
      <c r="K2727" s="48" t="s">
        <v>96</v>
      </c>
      <c r="L2727" s="48" t="s">
        <v>66</v>
      </c>
      <c r="M2727" s="48" t="s">
        <v>490</v>
      </c>
      <c r="N2727" s="48" t="s">
        <v>55</v>
      </c>
      <c r="O2727" s="48" t="s">
        <v>56</v>
      </c>
      <c r="P2727" s="48" t="s">
        <v>70</v>
      </c>
      <c r="Q2727" s="48" t="s">
        <v>70</v>
      </c>
      <c r="R2727" s="48" t="s">
        <v>4211</v>
      </c>
      <c r="S2727" s="48" t="s">
        <v>59</v>
      </c>
      <c r="T2727" s="49" t="str">
        <f t="shared" si="42"/>
        <v>http://maps.google.com/maps?q=18.10129,100.39313</v>
      </c>
    </row>
    <row r="2728" spans="1:20" customFormat="1">
      <c r="A2728" s="29" t="s">
        <v>5121</v>
      </c>
      <c r="B2728" s="45">
        <v>46121</v>
      </c>
      <c r="C2728" s="46">
        <v>13.25</v>
      </c>
      <c r="D2728" s="47">
        <v>18.104189999999999</v>
      </c>
      <c r="E2728" s="47">
        <v>100.39399</v>
      </c>
      <c r="F2728" s="47">
        <v>647496.34836199996</v>
      </c>
      <c r="G2728" s="47">
        <v>2002270.42212</v>
      </c>
      <c r="H2728" s="48" t="s">
        <v>49</v>
      </c>
      <c r="I2728" s="48" t="s">
        <v>414</v>
      </c>
      <c r="J2728" s="48" t="s">
        <v>242</v>
      </c>
      <c r="K2728" s="48" t="s">
        <v>96</v>
      </c>
      <c r="L2728" s="48" t="s">
        <v>66</v>
      </c>
      <c r="M2728" s="48" t="s">
        <v>490</v>
      </c>
      <c r="N2728" s="48" t="s">
        <v>55</v>
      </c>
      <c r="O2728" s="48" t="s">
        <v>56</v>
      </c>
      <c r="P2728" s="48" t="s">
        <v>70</v>
      </c>
      <c r="Q2728" s="48" t="s">
        <v>70</v>
      </c>
      <c r="R2728" s="48" t="s">
        <v>58</v>
      </c>
      <c r="S2728" s="48" t="s">
        <v>59</v>
      </c>
      <c r="T2728" s="49" t="str">
        <f t="shared" si="42"/>
        <v>http://maps.google.com/maps?q=18.10419,100.39399</v>
      </c>
    </row>
    <row r="2729" spans="1:20" customFormat="1">
      <c r="A2729" s="29" t="s">
        <v>5122</v>
      </c>
      <c r="B2729" s="45">
        <v>46121</v>
      </c>
      <c r="C2729" s="46">
        <v>13.25</v>
      </c>
      <c r="D2729" s="47">
        <v>18.105709999999998</v>
      </c>
      <c r="E2729" s="47">
        <v>100.39696000000001</v>
      </c>
      <c r="F2729" s="47">
        <v>647809.37616500002</v>
      </c>
      <c r="G2729" s="47">
        <v>2002441.0107</v>
      </c>
      <c r="H2729" s="48" t="s">
        <v>49</v>
      </c>
      <c r="I2729" s="48" t="s">
        <v>414</v>
      </c>
      <c r="J2729" s="48" t="s">
        <v>242</v>
      </c>
      <c r="K2729" s="48" t="s">
        <v>96</v>
      </c>
      <c r="L2729" s="48" t="s">
        <v>66</v>
      </c>
      <c r="M2729" s="48" t="s">
        <v>490</v>
      </c>
      <c r="N2729" s="48" t="s">
        <v>55</v>
      </c>
      <c r="O2729" s="48" t="s">
        <v>56</v>
      </c>
      <c r="P2729" s="48" t="s">
        <v>70</v>
      </c>
      <c r="Q2729" s="48" t="s">
        <v>70</v>
      </c>
      <c r="R2729" s="48" t="s">
        <v>58</v>
      </c>
      <c r="S2729" s="48" t="s">
        <v>59</v>
      </c>
      <c r="T2729" s="49" t="str">
        <f t="shared" si="42"/>
        <v>http://maps.google.com/maps?q=18.10571,100.39696</v>
      </c>
    </row>
    <row r="2730" spans="1:20" customFormat="1">
      <c r="A2730" s="29" t="s">
        <v>5123</v>
      </c>
      <c r="B2730" s="45">
        <v>46121</v>
      </c>
      <c r="C2730" s="46">
        <v>13.25</v>
      </c>
      <c r="D2730" s="47">
        <v>17.812470000000001</v>
      </c>
      <c r="E2730" s="47">
        <v>100.43642</v>
      </c>
      <c r="F2730" s="47">
        <v>652236.15984500002</v>
      </c>
      <c r="G2730" s="47">
        <v>1970021.9920900001</v>
      </c>
      <c r="H2730" s="48" t="s">
        <v>49</v>
      </c>
      <c r="I2730" s="48" t="s">
        <v>492</v>
      </c>
      <c r="J2730" s="48" t="s">
        <v>492</v>
      </c>
      <c r="K2730" s="48" t="s">
        <v>144</v>
      </c>
      <c r="L2730" s="48" t="s">
        <v>66</v>
      </c>
      <c r="M2730" s="48" t="s">
        <v>490</v>
      </c>
      <c r="N2730" s="48" t="s">
        <v>55</v>
      </c>
      <c r="O2730" s="48" t="s">
        <v>927</v>
      </c>
      <c r="P2730" s="48" t="s">
        <v>70</v>
      </c>
      <c r="Q2730" s="48" t="s">
        <v>70</v>
      </c>
      <c r="R2730" s="48" t="s">
        <v>58</v>
      </c>
      <c r="S2730" s="48" t="s">
        <v>59</v>
      </c>
      <c r="T2730" s="49" t="str">
        <f t="shared" si="42"/>
        <v>http://maps.google.com/maps?q=17.81247,100.43642</v>
      </c>
    </row>
    <row r="2731" spans="1:20" customFormat="1">
      <c r="A2731" s="29" t="s">
        <v>5124</v>
      </c>
      <c r="B2731" s="45">
        <v>46121</v>
      </c>
      <c r="C2731" s="46">
        <v>13.25</v>
      </c>
      <c r="D2731" s="47">
        <v>17.881879999999999</v>
      </c>
      <c r="E2731" s="47">
        <v>100.16932</v>
      </c>
      <c r="F2731" s="47">
        <v>623876.459348</v>
      </c>
      <c r="G2731" s="47">
        <v>1977505.4602699999</v>
      </c>
      <c r="H2731" s="48" t="s">
        <v>49</v>
      </c>
      <c r="I2731" s="48" t="s">
        <v>491</v>
      </c>
      <c r="J2731" s="48" t="s">
        <v>492</v>
      </c>
      <c r="K2731" s="48" t="s">
        <v>144</v>
      </c>
      <c r="L2731" s="48" t="s">
        <v>66</v>
      </c>
      <c r="M2731" s="48" t="s">
        <v>493</v>
      </c>
      <c r="N2731" s="48" t="s">
        <v>91</v>
      </c>
      <c r="O2731" s="48" t="s">
        <v>56</v>
      </c>
      <c r="P2731" s="48" t="s">
        <v>98</v>
      </c>
      <c r="Q2731" s="48" t="s">
        <v>98</v>
      </c>
      <c r="R2731" s="48" t="s">
        <v>4211</v>
      </c>
      <c r="S2731" s="48" t="s">
        <v>59</v>
      </c>
      <c r="T2731" s="49" t="str">
        <f t="shared" si="42"/>
        <v>http://maps.google.com/maps?q=17.88188,100.16932</v>
      </c>
    </row>
    <row r="2732" spans="1:20" customFormat="1">
      <c r="A2732" s="29" t="s">
        <v>5125</v>
      </c>
      <c r="B2732" s="45">
        <v>46121</v>
      </c>
      <c r="C2732" s="46">
        <v>13.25</v>
      </c>
      <c r="D2732" s="47">
        <v>17.882629999999999</v>
      </c>
      <c r="E2732" s="47">
        <v>100.17367</v>
      </c>
      <c r="F2732" s="47">
        <v>624336.82398999995</v>
      </c>
      <c r="G2732" s="47">
        <v>1977591.34452</v>
      </c>
      <c r="H2732" s="48" t="s">
        <v>49</v>
      </c>
      <c r="I2732" s="48" t="s">
        <v>491</v>
      </c>
      <c r="J2732" s="48" t="s">
        <v>492</v>
      </c>
      <c r="K2732" s="48" t="s">
        <v>144</v>
      </c>
      <c r="L2732" s="48" t="s">
        <v>66</v>
      </c>
      <c r="M2732" s="48" t="s">
        <v>493</v>
      </c>
      <c r="N2732" s="48" t="s">
        <v>91</v>
      </c>
      <c r="O2732" s="48" t="s">
        <v>56</v>
      </c>
      <c r="P2732" s="48" t="s">
        <v>98</v>
      </c>
      <c r="Q2732" s="48" t="s">
        <v>98</v>
      </c>
      <c r="R2732" s="48" t="s">
        <v>4211</v>
      </c>
      <c r="S2732" s="48" t="s">
        <v>59</v>
      </c>
      <c r="T2732" s="49" t="str">
        <f t="shared" si="42"/>
        <v>http://maps.google.com/maps?q=17.88263,100.17367</v>
      </c>
    </row>
    <row r="2733" spans="1:20" customFormat="1">
      <c r="A2733" s="29" t="s">
        <v>5126</v>
      </c>
      <c r="B2733" s="45">
        <v>46121</v>
      </c>
      <c r="C2733" s="46">
        <v>13.25</v>
      </c>
      <c r="D2733" s="47">
        <v>17.926829999999999</v>
      </c>
      <c r="E2733" s="47">
        <v>100.20818</v>
      </c>
      <c r="F2733" s="47">
        <v>627961.48570299998</v>
      </c>
      <c r="G2733" s="47">
        <v>1982505.64127</v>
      </c>
      <c r="H2733" s="48" t="s">
        <v>49</v>
      </c>
      <c r="I2733" s="48" t="s">
        <v>932</v>
      </c>
      <c r="J2733" s="48" t="s">
        <v>933</v>
      </c>
      <c r="K2733" s="48" t="s">
        <v>96</v>
      </c>
      <c r="L2733" s="48" t="s">
        <v>66</v>
      </c>
      <c r="M2733" s="48" t="s">
        <v>493</v>
      </c>
      <c r="N2733" s="48" t="s">
        <v>91</v>
      </c>
      <c r="O2733" s="48" t="s">
        <v>270</v>
      </c>
      <c r="P2733" s="48" t="s">
        <v>98</v>
      </c>
      <c r="Q2733" s="48" t="s">
        <v>98</v>
      </c>
      <c r="R2733" s="48" t="s">
        <v>4211</v>
      </c>
      <c r="S2733" s="48" t="s">
        <v>59</v>
      </c>
      <c r="T2733" s="49" t="str">
        <f t="shared" si="42"/>
        <v>http://maps.google.com/maps?q=17.92683,100.20818</v>
      </c>
    </row>
    <row r="2734" spans="1:20" customFormat="1">
      <c r="A2734" s="29" t="s">
        <v>5127</v>
      </c>
      <c r="B2734" s="45">
        <v>46121</v>
      </c>
      <c r="C2734" s="46">
        <v>13.25</v>
      </c>
      <c r="D2734" s="47">
        <v>17.927659999999999</v>
      </c>
      <c r="E2734" s="47">
        <v>100.21299</v>
      </c>
      <c r="F2734" s="47">
        <v>628470.38870699995</v>
      </c>
      <c r="G2734" s="47">
        <v>1982600.7993699999</v>
      </c>
      <c r="H2734" s="48" t="s">
        <v>49</v>
      </c>
      <c r="I2734" s="48" t="s">
        <v>932</v>
      </c>
      <c r="J2734" s="48" t="s">
        <v>933</v>
      </c>
      <c r="K2734" s="48" t="s">
        <v>96</v>
      </c>
      <c r="L2734" s="48" t="s">
        <v>66</v>
      </c>
      <c r="M2734" s="48" t="s">
        <v>493</v>
      </c>
      <c r="N2734" s="48" t="s">
        <v>91</v>
      </c>
      <c r="O2734" s="48" t="s">
        <v>270</v>
      </c>
      <c r="P2734" s="48" t="s">
        <v>98</v>
      </c>
      <c r="Q2734" s="48" t="s">
        <v>98</v>
      </c>
      <c r="R2734" s="48" t="s">
        <v>58</v>
      </c>
      <c r="S2734" s="48" t="s">
        <v>59</v>
      </c>
      <c r="T2734" s="49" t="str">
        <f t="shared" si="42"/>
        <v>http://maps.google.com/maps?q=17.92766,100.21299</v>
      </c>
    </row>
    <row r="2735" spans="1:20" customFormat="1">
      <c r="A2735" s="29" t="s">
        <v>5128</v>
      </c>
      <c r="B2735" s="45">
        <v>46121</v>
      </c>
      <c r="C2735" s="46">
        <v>13.25</v>
      </c>
      <c r="D2735" s="47">
        <v>19.25309</v>
      </c>
      <c r="E2735" s="47">
        <v>98.270780000000002</v>
      </c>
      <c r="F2735" s="47">
        <v>423364.82583099999</v>
      </c>
      <c r="G2735" s="47">
        <v>2128992.5001099999</v>
      </c>
      <c r="H2735" s="48" t="s">
        <v>49</v>
      </c>
      <c r="I2735" s="48" t="s">
        <v>494</v>
      </c>
      <c r="J2735" s="48" t="s">
        <v>495</v>
      </c>
      <c r="K2735" s="48" t="s">
        <v>126</v>
      </c>
      <c r="L2735" s="48" t="s">
        <v>66</v>
      </c>
      <c r="M2735" s="48" t="s">
        <v>496</v>
      </c>
      <c r="N2735" s="48" t="s">
        <v>91</v>
      </c>
      <c r="O2735" s="48" t="s">
        <v>56</v>
      </c>
      <c r="P2735" s="48" t="s">
        <v>123</v>
      </c>
      <c r="Q2735" s="48" t="s">
        <v>123</v>
      </c>
      <c r="R2735" s="48" t="s">
        <v>58</v>
      </c>
      <c r="S2735" s="48" t="s">
        <v>59</v>
      </c>
      <c r="T2735" s="49" t="str">
        <f t="shared" si="42"/>
        <v>http://maps.google.com/maps?q=19.25309,98.27078</v>
      </c>
    </row>
    <row r="2736" spans="1:20" customFormat="1">
      <c r="A2736" s="29" t="s">
        <v>5129</v>
      </c>
      <c r="B2736" s="45">
        <v>46121</v>
      </c>
      <c r="C2736" s="46">
        <v>13.25</v>
      </c>
      <c r="D2736" s="47">
        <v>19.257300000000001</v>
      </c>
      <c r="E2736" s="47">
        <v>98.270840000000007</v>
      </c>
      <c r="F2736" s="47">
        <v>423373.08689400001</v>
      </c>
      <c r="G2736" s="47">
        <v>2129458.3434799998</v>
      </c>
      <c r="H2736" s="48" t="s">
        <v>49</v>
      </c>
      <c r="I2736" s="48" t="s">
        <v>494</v>
      </c>
      <c r="J2736" s="48" t="s">
        <v>495</v>
      </c>
      <c r="K2736" s="48" t="s">
        <v>126</v>
      </c>
      <c r="L2736" s="48" t="s">
        <v>66</v>
      </c>
      <c r="M2736" s="48" t="s">
        <v>496</v>
      </c>
      <c r="N2736" s="48" t="s">
        <v>91</v>
      </c>
      <c r="O2736" s="48" t="s">
        <v>56</v>
      </c>
      <c r="P2736" s="48" t="s">
        <v>123</v>
      </c>
      <c r="Q2736" s="48" t="s">
        <v>123</v>
      </c>
      <c r="R2736" s="48" t="s">
        <v>58</v>
      </c>
      <c r="S2736" s="48" t="s">
        <v>59</v>
      </c>
      <c r="T2736" s="49" t="str">
        <f t="shared" si="42"/>
        <v>http://maps.google.com/maps?q=19.2573,98.27084</v>
      </c>
    </row>
    <row r="2737" spans="1:20" customFormat="1">
      <c r="A2737" s="29" t="s">
        <v>5130</v>
      </c>
      <c r="B2737" s="45">
        <v>46121</v>
      </c>
      <c r="C2737" s="46">
        <v>13.25</v>
      </c>
      <c r="D2737" s="47">
        <v>19.269110000000001</v>
      </c>
      <c r="E2737" s="47">
        <v>98.266689999999997</v>
      </c>
      <c r="F2737" s="47">
        <v>422942.46602300002</v>
      </c>
      <c r="G2737" s="47">
        <v>2130767.05149</v>
      </c>
      <c r="H2737" s="48" t="s">
        <v>49</v>
      </c>
      <c r="I2737" s="48" t="s">
        <v>494</v>
      </c>
      <c r="J2737" s="48" t="s">
        <v>495</v>
      </c>
      <c r="K2737" s="48" t="s">
        <v>126</v>
      </c>
      <c r="L2737" s="48" t="s">
        <v>66</v>
      </c>
      <c r="M2737" s="48" t="s">
        <v>496</v>
      </c>
      <c r="N2737" s="48" t="s">
        <v>91</v>
      </c>
      <c r="O2737" s="48" t="s">
        <v>56</v>
      </c>
      <c r="P2737" s="48" t="s">
        <v>123</v>
      </c>
      <c r="Q2737" s="48" t="s">
        <v>123</v>
      </c>
      <c r="R2737" s="48" t="s">
        <v>58</v>
      </c>
      <c r="S2737" s="48" t="s">
        <v>59</v>
      </c>
      <c r="T2737" s="49" t="str">
        <f t="shared" si="42"/>
        <v>http://maps.google.com/maps?q=19.26911,98.26669</v>
      </c>
    </row>
    <row r="2738" spans="1:20" customFormat="1">
      <c r="A2738" s="29" t="s">
        <v>5131</v>
      </c>
      <c r="B2738" s="45">
        <v>46121</v>
      </c>
      <c r="C2738" s="46">
        <v>13.25</v>
      </c>
      <c r="D2738" s="47">
        <v>19.277290000000001</v>
      </c>
      <c r="E2738" s="47">
        <v>98.243089999999995</v>
      </c>
      <c r="F2738" s="47">
        <v>420466.37098299997</v>
      </c>
      <c r="G2738" s="47">
        <v>2131682.8834500001</v>
      </c>
      <c r="H2738" s="48" t="s">
        <v>49</v>
      </c>
      <c r="I2738" s="48" t="s">
        <v>494</v>
      </c>
      <c r="J2738" s="48" t="s">
        <v>495</v>
      </c>
      <c r="K2738" s="48" t="s">
        <v>126</v>
      </c>
      <c r="L2738" s="48" t="s">
        <v>66</v>
      </c>
      <c r="M2738" s="48" t="s">
        <v>496</v>
      </c>
      <c r="N2738" s="48" t="s">
        <v>91</v>
      </c>
      <c r="O2738" s="48" t="s">
        <v>56</v>
      </c>
      <c r="P2738" s="48" t="s">
        <v>123</v>
      </c>
      <c r="Q2738" s="48" t="s">
        <v>123</v>
      </c>
      <c r="R2738" s="48" t="s">
        <v>58</v>
      </c>
      <c r="S2738" s="48" t="s">
        <v>59</v>
      </c>
      <c r="T2738" s="49" t="str">
        <f t="shared" si="42"/>
        <v>http://maps.google.com/maps?q=19.27729,98.24309</v>
      </c>
    </row>
    <row r="2739" spans="1:20" customFormat="1">
      <c r="A2739" s="29" t="s">
        <v>5132</v>
      </c>
      <c r="B2739" s="45">
        <v>46121</v>
      </c>
      <c r="C2739" s="46">
        <v>13.25</v>
      </c>
      <c r="D2739" s="47">
        <v>19.351120000000002</v>
      </c>
      <c r="E2739" s="47">
        <v>98.212100000000007</v>
      </c>
      <c r="F2739" s="47">
        <v>417247.04642600002</v>
      </c>
      <c r="G2739" s="47">
        <v>2139867.39102</v>
      </c>
      <c r="H2739" s="48" t="s">
        <v>49</v>
      </c>
      <c r="I2739" s="48" t="s">
        <v>973</v>
      </c>
      <c r="J2739" s="48" t="s">
        <v>495</v>
      </c>
      <c r="K2739" s="48" t="s">
        <v>126</v>
      </c>
      <c r="L2739" s="48" t="s">
        <v>66</v>
      </c>
      <c r="M2739" s="48" t="s">
        <v>496</v>
      </c>
      <c r="N2739" s="48" t="s">
        <v>91</v>
      </c>
      <c r="O2739" s="48" t="s">
        <v>56</v>
      </c>
      <c r="P2739" s="48" t="s">
        <v>123</v>
      </c>
      <c r="Q2739" s="48" t="s">
        <v>123</v>
      </c>
      <c r="R2739" s="48" t="s">
        <v>58</v>
      </c>
      <c r="S2739" s="48" t="s">
        <v>59</v>
      </c>
      <c r="T2739" s="49" t="str">
        <f t="shared" si="42"/>
        <v>http://maps.google.com/maps?q=19.35112,98.2121</v>
      </c>
    </row>
    <row r="2740" spans="1:20" customFormat="1">
      <c r="A2740" s="29" t="s">
        <v>5133</v>
      </c>
      <c r="B2740" s="45">
        <v>46121</v>
      </c>
      <c r="C2740" s="46">
        <v>13.25</v>
      </c>
      <c r="D2740" s="47">
        <v>19.397649999999999</v>
      </c>
      <c r="E2740" s="47">
        <v>98.281899999999993</v>
      </c>
      <c r="F2740" s="47">
        <v>424599.84977299999</v>
      </c>
      <c r="G2740" s="47">
        <v>2144984.4316799999</v>
      </c>
      <c r="H2740" s="48" t="s">
        <v>49</v>
      </c>
      <c r="I2740" s="48" t="s">
        <v>499</v>
      </c>
      <c r="J2740" s="48" t="s">
        <v>318</v>
      </c>
      <c r="K2740" s="48" t="s">
        <v>126</v>
      </c>
      <c r="L2740" s="48" t="s">
        <v>66</v>
      </c>
      <c r="M2740" s="48" t="s">
        <v>496</v>
      </c>
      <c r="N2740" s="48" t="s">
        <v>91</v>
      </c>
      <c r="O2740" s="48" t="s">
        <v>56</v>
      </c>
      <c r="P2740" s="48" t="s">
        <v>123</v>
      </c>
      <c r="Q2740" s="48" t="s">
        <v>123</v>
      </c>
      <c r="R2740" s="48" t="s">
        <v>58</v>
      </c>
      <c r="S2740" s="48" t="s">
        <v>59</v>
      </c>
      <c r="T2740" s="49" t="str">
        <f t="shared" si="42"/>
        <v>http://maps.google.com/maps?q=19.39765,98.2819</v>
      </c>
    </row>
    <row r="2741" spans="1:20" customFormat="1">
      <c r="A2741" s="29" t="s">
        <v>5134</v>
      </c>
      <c r="B2741" s="45">
        <v>46121</v>
      </c>
      <c r="C2741" s="46">
        <v>13.25</v>
      </c>
      <c r="D2741" s="47">
        <v>19.399550000000001</v>
      </c>
      <c r="E2741" s="47">
        <v>98.269620000000003</v>
      </c>
      <c r="F2741" s="47">
        <v>423311.29165600002</v>
      </c>
      <c r="G2741" s="47">
        <v>2145200.0986199998</v>
      </c>
      <c r="H2741" s="48" t="s">
        <v>49</v>
      </c>
      <c r="I2741" s="48" t="s">
        <v>499</v>
      </c>
      <c r="J2741" s="48" t="s">
        <v>318</v>
      </c>
      <c r="K2741" s="48" t="s">
        <v>126</v>
      </c>
      <c r="L2741" s="48" t="s">
        <v>66</v>
      </c>
      <c r="M2741" s="48" t="s">
        <v>496</v>
      </c>
      <c r="N2741" s="48" t="s">
        <v>91</v>
      </c>
      <c r="O2741" s="48" t="s">
        <v>56</v>
      </c>
      <c r="P2741" s="48" t="s">
        <v>123</v>
      </c>
      <c r="Q2741" s="48" t="s">
        <v>123</v>
      </c>
      <c r="R2741" s="48" t="s">
        <v>4211</v>
      </c>
      <c r="S2741" s="48" t="s">
        <v>59</v>
      </c>
      <c r="T2741" s="49" t="str">
        <f t="shared" si="42"/>
        <v>http://maps.google.com/maps?q=19.39955,98.26962</v>
      </c>
    </row>
    <row r="2742" spans="1:20" customFormat="1">
      <c r="A2742" s="29" t="s">
        <v>5135</v>
      </c>
      <c r="B2742" s="45">
        <v>46121</v>
      </c>
      <c r="C2742" s="46">
        <v>13.25</v>
      </c>
      <c r="D2742" s="47">
        <v>19.486560000000001</v>
      </c>
      <c r="E2742" s="47">
        <v>98.108699999999999</v>
      </c>
      <c r="F2742" s="47">
        <v>406463.84504400002</v>
      </c>
      <c r="G2742" s="47">
        <v>2154908.3739999998</v>
      </c>
      <c r="H2742" s="48" t="s">
        <v>49</v>
      </c>
      <c r="I2742" s="48" t="s">
        <v>497</v>
      </c>
      <c r="J2742" s="48" t="s">
        <v>315</v>
      </c>
      <c r="K2742" s="48" t="s">
        <v>126</v>
      </c>
      <c r="L2742" s="48" t="s">
        <v>66</v>
      </c>
      <c r="M2742" s="48" t="s">
        <v>496</v>
      </c>
      <c r="N2742" s="48" t="s">
        <v>91</v>
      </c>
      <c r="O2742" s="48" t="s">
        <v>56</v>
      </c>
      <c r="P2742" s="48" t="s">
        <v>123</v>
      </c>
      <c r="Q2742" s="48" t="s">
        <v>123</v>
      </c>
      <c r="R2742" s="48" t="s">
        <v>58</v>
      </c>
      <c r="S2742" s="48" t="s">
        <v>59</v>
      </c>
      <c r="T2742" s="49" t="str">
        <f t="shared" si="42"/>
        <v>http://maps.google.com/maps?q=19.48656,98.1087</v>
      </c>
    </row>
    <row r="2743" spans="1:20" customFormat="1">
      <c r="A2743" s="29" t="s">
        <v>5136</v>
      </c>
      <c r="B2743" s="45">
        <v>46121</v>
      </c>
      <c r="C2743" s="46">
        <v>13.25</v>
      </c>
      <c r="D2743" s="47">
        <v>19.487200000000001</v>
      </c>
      <c r="E2743" s="47">
        <v>98.112110000000001</v>
      </c>
      <c r="F2743" s="47">
        <v>406822.091059</v>
      </c>
      <c r="G2743" s="47">
        <v>2154977.3452599999</v>
      </c>
      <c r="H2743" s="48" t="s">
        <v>49</v>
      </c>
      <c r="I2743" s="48" t="s">
        <v>497</v>
      </c>
      <c r="J2743" s="48" t="s">
        <v>315</v>
      </c>
      <c r="K2743" s="48" t="s">
        <v>126</v>
      </c>
      <c r="L2743" s="48" t="s">
        <v>66</v>
      </c>
      <c r="M2743" s="48" t="s">
        <v>496</v>
      </c>
      <c r="N2743" s="48" t="s">
        <v>91</v>
      </c>
      <c r="O2743" s="48" t="s">
        <v>56</v>
      </c>
      <c r="P2743" s="48" t="s">
        <v>123</v>
      </c>
      <c r="Q2743" s="48" t="s">
        <v>123</v>
      </c>
      <c r="R2743" s="48" t="s">
        <v>58</v>
      </c>
      <c r="S2743" s="48" t="s">
        <v>59</v>
      </c>
      <c r="T2743" s="49" t="str">
        <f t="shared" si="42"/>
        <v>http://maps.google.com/maps?q=19.4872,98.11211</v>
      </c>
    </row>
    <row r="2744" spans="1:20" customFormat="1">
      <c r="A2744" s="29" t="s">
        <v>5137</v>
      </c>
      <c r="B2744" s="45">
        <v>46121</v>
      </c>
      <c r="C2744" s="46">
        <v>13.25</v>
      </c>
      <c r="D2744" s="47">
        <v>19.48939</v>
      </c>
      <c r="E2744" s="47">
        <v>98.101169999999996</v>
      </c>
      <c r="F2744" s="47">
        <v>405675.209011</v>
      </c>
      <c r="G2744" s="47">
        <v>2155225.6727300002</v>
      </c>
      <c r="H2744" s="48" t="s">
        <v>49</v>
      </c>
      <c r="I2744" s="48" t="s">
        <v>497</v>
      </c>
      <c r="J2744" s="48" t="s">
        <v>315</v>
      </c>
      <c r="K2744" s="48" t="s">
        <v>126</v>
      </c>
      <c r="L2744" s="48" t="s">
        <v>66</v>
      </c>
      <c r="M2744" s="48" t="s">
        <v>496</v>
      </c>
      <c r="N2744" s="48" t="s">
        <v>91</v>
      </c>
      <c r="O2744" s="48" t="s">
        <v>56</v>
      </c>
      <c r="P2744" s="48" t="s">
        <v>123</v>
      </c>
      <c r="Q2744" s="48" t="s">
        <v>123</v>
      </c>
      <c r="R2744" s="48" t="s">
        <v>58</v>
      </c>
      <c r="S2744" s="48" t="s">
        <v>59</v>
      </c>
      <c r="T2744" s="49" t="str">
        <f t="shared" si="42"/>
        <v>http://maps.google.com/maps?q=19.48939,98.10117</v>
      </c>
    </row>
    <row r="2745" spans="1:20" customFormat="1">
      <c r="A2745" s="29" t="s">
        <v>5138</v>
      </c>
      <c r="B2745" s="45">
        <v>46121</v>
      </c>
      <c r="C2745" s="46">
        <v>13.25</v>
      </c>
      <c r="D2745" s="47">
        <v>19.49126</v>
      </c>
      <c r="E2745" s="47">
        <v>98.111310000000003</v>
      </c>
      <c r="F2745" s="47">
        <v>406740.45653099997</v>
      </c>
      <c r="G2745" s="47">
        <v>2155427.0758600002</v>
      </c>
      <c r="H2745" s="48" t="s">
        <v>49</v>
      </c>
      <c r="I2745" s="48" t="s">
        <v>497</v>
      </c>
      <c r="J2745" s="48" t="s">
        <v>315</v>
      </c>
      <c r="K2745" s="48" t="s">
        <v>126</v>
      </c>
      <c r="L2745" s="48" t="s">
        <v>66</v>
      </c>
      <c r="M2745" s="48" t="s">
        <v>496</v>
      </c>
      <c r="N2745" s="48" t="s">
        <v>91</v>
      </c>
      <c r="O2745" s="48" t="s">
        <v>56</v>
      </c>
      <c r="P2745" s="48" t="s">
        <v>123</v>
      </c>
      <c r="Q2745" s="48" t="s">
        <v>123</v>
      </c>
      <c r="R2745" s="48" t="s">
        <v>58</v>
      </c>
      <c r="S2745" s="48" t="s">
        <v>59</v>
      </c>
      <c r="T2745" s="49" t="str">
        <f t="shared" si="42"/>
        <v>http://maps.google.com/maps?q=19.49126,98.11131</v>
      </c>
    </row>
    <row r="2746" spans="1:20" customFormat="1">
      <c r="A2746" s="29" t="s">
        <v>5139</v>
      </c>
      <c r="B2746" s="45">
        <v>46121</v>
      </c>
      <c r="C2746" s="46">
        <v>13.25</v>
      </c>
      <c r="D2746" s="47">
        <v>19.49597</v>
      </c>
      <c r="E2746" s="47">
        <v>98.113929999999996</v>
      </c>
      <c r="F2746" s="47">
        <v>407018.10782500001</v>
      </c>
      <c r="G2746" s="47">
        <v>2155946.8828099999</v>
      </c>
      <c r="H2746" s="48" t="s">
        <v>49</v>
      </c>
      <c r="I2746" s="48" t="s">
        <v>497</v>
      </c>
      <c r="J2746" s="48" t="s">
        <v>315</v>
      </c>
      <c r="K2746" s="48" t="s">
        <v>126</v>
      </c>
      <c r="L2746" s="48" t="s">
        <v>66</v>
      </c>
      <c r="M2746" s="48" t="s">
        <v>496</v>
      </c>
      <c r="N2746" s="48" t="s">
        <v>91</v>
      </c>
      <c r="O2746" s="48" t="s">
        <v>56</v>
      </c>
      <c r="P2746" s="48" t="s">
        <v>123</v>
      </c>
      <c r="Q2746" s="48" t="s">
        <v>123</v>
      </c>
      <c r="R2746" s="48" t="s">
        <v>58</v>
      </c>
      <c r="S2746" s="48" t="s">
        <v>59</v>
      </c>
      <c r="T2746" s="49" t="str">
        <f t="shared" si="42"/>
        <v>http://maps.google.com/maps?q=19.49597,98.11393</v>
      </c>
    </row>
    <row r="2747" spans="1:20" customFormat="1">
      <c r="A2747" s="29" t="s">
        <v>5140</v>
      </c>
      <c r="B2747" s="45">
        <v>46121</v>
      </c>
      <c r="C2747" s="46">
        <v>13.25</v>
      </c>
      <c r="D2747" s="47">
        <v>19.527069999999998</v>
      </c>
      <c r="E2747" s="47">
        <v>98.099639999999994</v>
      </c>
      <c r="F2747" s="47">
        <v>405536.521511</v>
      </c>
      <c r="G2747" s="47">
        <v>2159396.3569200002</v>
      </c>
      <c r="H2747" s="48" t="s">
        <v>49</v>
      </c>
      <c r="I2747" s="48" t="s">
        <v>497</v>
      </c>
      <c r="J2747" s="48" t="s">
        <v>315</v>
      </c>
      <c r="K2747" s="48" t="s">
        <v>126</v>
      </c>
      <c r="L2747" s="48" t="s">
        <v>66</v>
      </c>
      <c r="M2747" s="48" t="s">
        <v>496</v>
      </c>
      <c r="N2747" s="48" t="s">
        <v>91</v>
      </c>
      <c r="O2747" s="48" t="s">
        <v>56</v>
      </c>
      <c r="P2747" s="48" t="s">
        <v>123</v>
      </c>
      <c r="Q2747" s="48" t="s">
        <v>123</v>
      </c>
      <c r="R2747" s="48" t="s">
        <v>58</v>
      </c>
      <c r="S2747" s="48" t="s">
        <v>59</v>
      </c>
      <c r="T2747" s="49" t="str">
        <f t="shared" si="42"/>
        <v>http://maps.google.com/maps?q=19.52707,98.09964</v>
      </c>
    </row>
    <row r="2748" spans="1:20" customFormat="1">
      <c r="A2748" s="29" t="s">
        <v>5141</v>
      </c>
      <c r="B2748" s="45">
        <v>46121</v>
      </c>
      <c r="C2748" s="46">
        <v>13.25</v>
      </c>
      <c r="D2748" s="47">
        <v>19.531120000000001</v>
      </c>
      <c r="E2748" s="47">
        <v>98.098730000000003</v>
      </c>
      <c r="F2748" s="47">
        <v>405443.397428</v>
      </c>
      <c r="G2748" s="47">
        <v>2159845.05155</v>
      </c>
      <c r="H2748" s="48" t="s">
        <v>49</v>
      </c>
      <c r="I2748" s="48" t="s">
        <v>497</v>
      </c>
      <c r="J2748" s="48" t="s">
        <v>315</v>
      </c>
      <c r="K2748" s="48" t="s">
        <v>126</v>
      </c>
      <c r="L2748" s="48" t="s">
        <v>66</v>
      </c>
      <c r="M2748" s="48" t="s">
        <v>496</v>
      </c>
      <c r="N2748" s="48" t="s">
        <v>91</v>
      </c>
      <c r="O2748" s="48" t="s">
        <v>56</v>
      </c>
      <c r="P2748" s="48" t="s">
        <v>123</v>
      </c>
      <c r="Q2748" s="48" t="s">
        <v>123</v>
      </c>
      <c r="R2748" s="48" t="s">
        <v>58</v>
      </c>
      <c r="S2748" s="48" t="s">
        <v>59</v>
      </c>
      <c r="T2748" s="49" t="str">
        <f t="shared" si="42"/>
        <v>http://maps.google.com/maps?q=19.53112,98.09873</v>
      </c>
    </row>
    <row r="2749" spans="1:20" customFormat="1">
      <c r="A2749" s="29" t="s">
        <v>5142</v>
      </c>
      <c r="B2749" s="45">
        <v>46121</v>
      </c>
      <c r="C2749" s="46">
        <v>13.25</v>
      </c>
      <c r="D2749" s="47">
        <v>19.225460000000002</v>
      </c>
      <c r="E2749" s="47">
        <v>98.413820000000001</v>
      </c>
      <c r="F2749" s="47">
        <v>438387.33897699998</v>
      </c>
      <c r="G2749" s="47">
        <v>2125878.19252</v>
      </c>
      <c r="H2749" s="48" t="s">
        <v>49</v>
      </c>
      <c r="I2749" s="48" t="s">
        <v>494</v>
      </c>
      <c r="J2749" s="48" t="s">
        <v>495</v>
      </c>
      <c r="K2749" s="48" t="s">
        <v>126</v>
      </c>
      <c r="L2749" s="48" t="s">
        <v>66</v>
      </c>
      <c r="M2749" s="48" t="s">
        <v>496</v>
      </c>
      <c r="N2749" s="48" t="s">
        <v>91</v>
      </c>
      <c r="O2749" s="48" t="s">
        <v>498</v>
      </c>
      <c r="P2749" s="48" t="s">
        <v>123</v>
      </c>
      <c r="Q2749" s="48" t="s">
        <v>123</v>
      </c>
      <c r="R2749" s="48" t="s">
        <v>4211</v>
      </c>
      <c r="S2749" s="48" t="s">
        <v>166</v>
      </c>
      <c r="T2749" s="49" t="str">
        <f t="shared" si="42"/>
        <v>http://maps.google.com/maps?q=19.22546,98.41382</v>
      </c>
    </row>
    <row r="2750" spans="1:20" customFormat="1">
      <c r="A2750" s="29" t="s">
        <v>5143</v>
      </c>
      <c r="B2750" s="45">
        <v>46121</v>
      </c>
      <c r="C2750" s="46">
        <v>13.25</v>
      </c>
      <c r="D2750" s="47">
        <v>19.22673</v>
      </c>
      <c r="E2750" s="47">
        <v>98.375249999999994</v>
      </c>
      <c r="F2750" s="47">
        <v>434333.675414</v>
      </c>
      <c r="G2750" s="47">
        <v>2126032.8330199998</v>
      </c>
      <c r="H2750" s="48" t="s">
        <v>49</v>
      </c>
      <c r="I2750" s="48" t="s">
        <v>494</v>
      </c>
      <c r="J2750" s="48" t="s">
        <v>495</v>
      </c>
      <c r="K2750" s="48" t="s">
        <v>126</v>
      </c>
      <c r="L2750" s="48" t="s">
        <v>66</v>
      </c>
      <c r="M2750" s="48" t="s">
        <v>496</v>
      </c>
      <c r="N2750" s="48" t="s">
        <v>91</v>
      </c>
      <c r="O2750" s="48" t="s">
        <v>498</v>
      </c>
      <c r="P2750" s="48" t="s">
        <v>123</v>
      </c>
      <c r="Q2750" s="48" t="s">
        <v>123</v>
      </c>
      <c r="R2750" s="48" t="s">
        <v>58</v>
      </c>
      <c r="S2750" s="48" t="s">
        <v>166</v>
      </c>
      <c r="T2750" s="49" t="str">
        <f t="shared" si="42"/>
        <v>http://maps.google.com/maps?q=19.22673,98.37525</v>
      </c>
    </row>
    <row r="2751" spans="1:20" customFormat="1">
      <c r="A2751" s="29" t="s">
        <v>5144</v>
      </c>
      <c r="B2751" s="45">
        <v>46121</v>
      </c>
      <c r="C2751" s="46">
        <v>13.25</v>
      </c>
      <c r="D2751" s="47">
        <v>19.228819999999999</v>
      </c>
      <c r="E2751" s="47">
        <v>98.409480000000002</v>
      </c>
      <c r="F2751" s="47">
        <v>437932.41617799998</v>
      </c>
      <c r="G2751" s="47">
        <v>2126251.5364100002</v>
      </c>
      <c r="H2751" s="48" t="s">
        <v>49</v>
      </c>
      <c r="I2751" s="48" t="s">
        <v>494</v>
      </c>
      <c r="J2751" s="48" t="s">
        <v>495</v>
      </c>
      <c r="K2751" s="48" t="s">
        <v>126</v>
      </c>
      <c r="L2751" s="48" t="s">
        <v>66</v>
      </c>
      <c r="M2751" s="48" t="s">
        <v>496</v>
      </c>
      <c r="N2751" s="48" t="s">
        <v>91</v>
      </c>
      <c r="O2751" s="48" t="s">
        <v>498</v>
      </c>
      <c r="P2751" s="48" t="s">
        <v>123</v>
      </c>
      <c r="Q2751" s="48" t="s">
        <v>123</v>
      </c>
      <c r="R2751" s="48" t="s">
        <v>58</v>
      </c>
      <c r="S2751" s="48" t="s">
        <v>59</v>
      </c>
      <c r="T2751" s="49" t="str">
        <f t="shared" si="42"/>
        <v>http://maps.google.com/maps?q=19.22882,98.40948</v>
      </c>
    </row>
    <row r="2752" spans="1:20" customFormat="1">
      <c r="A2752" s="29" t="s">
        <v>5145</v>
      </c>
      <c r="B2752" s="45">
        <v>46121</v>
      </c>
      <c r="C2752" s="46">
        <v>13.25</v>
      </c>
      <c r="D2752" s="47">
        <v>19.230170000000001</v>
      </c>
      <c r="E2752" s="47">
        <v>98.416849999999997</v>
      </c>
      <c r="F2752" s="47">
        <v>438707.57424300001</v>
      </c>
      <c r="G2752" s="47">
        <v>2126398.3075999999</v>
      </c>
      <c r="H2752" s="48" t="s">
        <v>49</v>
      </c>
      <c r="I2752" s="48" t="s">
        <v>494</v>
      </c>
      <c r="J2752" s="48" t="s">
        <v>495</v>
      </c>
      <c r="K2752" s="48" t="s">
        <v>126</v>
      </c>
      <c r="L2752" s="48" t="s">
        <v>66</v>
      </c>
      <c r="M2752" s="48" t="s">
        <v>496</v>
      </c>
      <c r="N2752" s="48" t="s">
        <v>91</v>
      </c>
      <c r="O2752" s="48" t="s">
        <v>498</v>
      </c>
      <c r="P2752" s="48" t="s">
        <v>123</v>
      </c>
      <c r="Q2752" s="48" t="s">
        <v>123</v>
      </c>
      <c r="R2752" s="48" t="s">
        <v>58</v>
      </c>
      <c r="S2752" s="48" t="s">
        <v>166</v>
      </c>
      <c r="T2752" s="49" t="str">
        <f t="shared" si="42"/>
        <v>http://maps.google.com/maps?q=19.23017,98.41685</v>
      </c>
    </row>
    <row r="2753" spans="1:20" customFormat="1">
      <c r="A2753" s="29" t="s">
        <v>5146</v>
      </c>
      <c r="B2753" s="45">
        <v>46121</v>
      </c>
      <c r="C2753" s="46">
        <v>13.25</v>
      </c>
      <c r="D2753" s="47">
        <v>19.239529999999998</v>
      </c>
      <c r="E2753" s="47">
        <v>98.353980000000007</v>
      </c>
      <c r="F2753" s="47">
        <v>432103.21231799998</v>
      </c>
      <c r="G2753" s="47">
        <v>2127457.3965099999</v>
      </c>
      <c r="H2753" s="48" t="s">
        <v>49</v>
      </c>
      <c r="I2753" s="48" t="s">
        <v>494</v>
      </c>
      <c r="J2753" s="48" t="s">
        <v>495</v>
      </c>
      <c r="K2753" s="48" t="s">
        <v>126</v>
      </c>
      <c r="L2753" s="48" t="s">
        <v>66</v>
      </c>
      <c r="M2753" s="48" t="s">
        <v>496</v>
      </c>
      <c r="N2753" s="48" t="s">
        <v>91</v>
      </c>
      <c r="O2753" s="48" t="s">
        <v>498</v>
      </c>
      <c r="P2753" s="48" t="s">
        <v>123</v>
      </c>
      <c r="Q2753" s="48" t="s">
        <v>123</v>
      </c>
      <c r="R2753" s="48" t="s">
        <v>4211</v>
      </c>
      <c r="S2753" s="48" t="s">
        <v>59</v>
      </c>
      <c r="T2753" s="49" t="str">
        <f t="shared" si="42"/>
        <v>http://maps.google.com/maps?q=19.23953,98.35398</v>
      </c>
    </row>
    <row r="2754" spans="1:20" customFormat="1">
      <c r="A2754" s="29" t="s">
        <v>5147</v>
      </c>
      <c r="B2754" s="45">
        <v>46121</v>
      </c>
      <c r="C2754" s="46">
        <v>13.25</v>
      </c>
      <c r="D2754" s="47">
        <v>19.240220000000001</v>
      </c>
      <c r="E2754" s="47">
        <v>98.357830000000007</v>
      </c>
      <c r="F2754" s="47">
        <v>432508.14322899998</v>
      </c>
      <c r="G2754" s="47">
        <v>2127532.25025</v>
      </c>
      <c r="H2754" s="48" t="s">
        <v>49</v>
      </c>
      <c r="I2754" s="48" t="s">
        <v>494</v>
      </c>
      <c r="J2754" s="48" t="s">
        <v>495</v>
      </c>
      <c r="K2754" s="48" t="s">
        <v>126</v>
      </c>
      <c r="L2754" s="48" t="s">
        <v>66</v>
      </c>
      <c r="M2754" s="48" t="s">
        <v>496</v>
      </c>
      <c r="N2754" s="48" t="s">
        <v>91</v>
      </c>
      <c r="O2754" s="48" t="s">
        <v>498</v>
      </c>
      <c r="P2754" s="48" t="s">
        <v>123</v>
      </c>
      <c r="Q2754" s="48" t="s">
        <v>123</v>
      </c>
      <c r="R2754" s="48" t="s">
        <v>58</v>
      </c>
      <c r="S2754" s="48" t="s">
        <v>59</v>
      </c>
      <c r="T2754" s="49" t="str">
        <f t="shared" si="42"/>
        <v>http://maps.google.com/maps?q=19.24022,98.35783</v>
      </c>
    </row>
    <row r="2755" spans="1:20" customFormat="1">
      <c r="A2755" s="29" t="s">
        <v>5148</v>
      </c>
      <c r="B2755" s="45">
        <v>46121</v>
      </c>
      <c r="C2755" s="46">
        <v>13.25</v>
      </c>
      <c r="D2755" s="47">
        <v>19.240929999999999</v>
      </c>
      <c r="E2755" s="47">
        <v>98.361739999999998</v>
      </c>
      <c r="F2755" s="47">
        <v>432919.38481100003</v>
      </c>
      <c r="G2755" s="47">
        <v>2127609.3028299999</v>
      </c>
      <c r="H2755" s="48" t="s">
        <v>49</v>
      </c>
      <c r="I2755" s="48" t="s">
        <v>494</v>
      </c>
      <c r="J2755" s="48" t="s">
        <v>495</v>
      </c>
      <c r="K2755" s="48" t="s">
        <v>126</v>
      </c>
      <c r="L2755" s="48" t="s">
        <v>66</v>
      </c>
      <c r="M2755" s="48" t="s">
        <v>496</v>
      </c>
      <c r="N2755" s="48" t="s">
        <v>91</v>
      </c>
      <c r="O2755" s="48" t="s">
        <v>498</v>
      </c>
      <c r="P2755" s="48" t="s">
        <v>123</v>
      </c>
      <c r="Q2755" s="48" t="s">
        <v>123</v>
      </c>
      <c r="R2755" s="48" t="s">
        <v>58</v>
      </c>
      <c r="S2755" s="48" t="s">
        <v>59</v>
      </c>
      <c r="T2755" s="49" t="str">
        <f t="shared" si="42"/>
        <v>http://maps.google.com/maps?q=19.24093,98.36174</v>
      </c>
    </row>
    <row r="2756" spans="1:20" customFormat="1">
      <c r="A2756" s="29" t="s">
        <v>5149</v>
      </c>
      <c r="B2756" s="45">
        <v>46121</v>
      </c>
      <c r="C2756" s="46">
        <v>13.25</v>
      </c>
      <c r="D2756" s="47">
        <v>19.25168</v>
      </c>
      <c r="E2756" s="47">
        <v>98.352040000000002</v>
      </c>
      <c r="F2756" s="47">
        <v>431904.32318599999</v>
      </c>
      <c r="G2756" s="47">
        <v>2128802.6295400001</v>
      </c>
      <c r="H2756" s="48" t="s">
        <v>49</v>
      </c>
      <c r="I2756" s="48" t="s">
        <v>494</v>
      </c>
      <c r="J2756" s="48" t="s">
        <v>495</v>
      </c>
      <c r="K2756" s="48" t="s">
        <v>126</v>
      </c>
      <c r="L2756" s="48" t="s">
        <v>66</v>
      </c>
      <c r="M2756" s="48" t="s">
        <v>496</v>
      </c>
      <c r="N2756" s="48" t="s">
        <v>91</v>
      </c>
      <c r="O2756" s="48" t="s">
        <v>498</v>
      </c>
      <c r="P2756" s="48" t="s">
        <v>123</v>
      </c>
      <c r="Q2756" s="48" t="s">
        <v>123</v>
      </c>
      <c r="R2756" s="48" t="s">
        <v>58</v>
      </c>
      <c r="S2756" s="48" t="s">
        <v>59</v>
      </c>
      <c r="T2756" s="49" t="str">
        <f t="shared" ref="T2756:T2819" si="43">HYPERLINK(CONCATENATE("http://maps.google.com/maps?q=",D2756,",",E2756))</f>
        <v>http://maps.google.com/maps?q=19.25168,98.35204</v>
      </c>
    </row>
    <row r="2757" spans="1:20" customFormat="1">
      <c r="A2757" s="29" t="s">
        <v>5150</v>
      </c>
      <c r="B2757" s="45">
        <v>46121</v>
      </c>
      <c r="C2757" s="46">
        <v>13.25</v>
      </c>
      <c r="D2757" s="47">
        <v>19.252320000000001</v>
      </c>
      <c r="E2757" s="47">
        <v>98.355580000000003</v>
      </c>
      <c r="F2757" s="47">
        <v>432276.625352</v>
      </c>
      <c r="G2757" s="47">
        <v>2128872.0660600001</v>
      </c>
      <c r="H2757" s="48" t="s">
        <v>49</v>
      </c>
      <c r="I2757" s="48" t="s">
        <v>494</v>
      </c>
      <c r="J2757" s="48" t="s">
        <v>495</v>
      </c>
      <c r="K2757" s="48" t="s">
        <v>126</v>
      </c>
      <c r="L2757" s="48" t="s">
        <v>66</v>
      </c>
      <c r="M2757" s="48" t="s">
        <v>496</v>
      </c>
      <c r="N2757" s="48" t="s">
        <v>91</v>
      </c>
      <c r="O2757" s="48" t="s">
        <v>498</v>
      </c>
      <c r="P2757" s="48" t="s">
        <v>123</v>
      </c>
      <c r="Q2757" s="48" t="s">
        <v>123</v>
      </c>
      <c r="R2757" s="48" t="s">
        <v>58</v>
      </c>
      <c r="S2757" s="48" t="s">
        <v>59</v>
      </c>
      <c r="T2757" s="49" t="str">
        <f t="shared" si="43"/>
        <v>http://maps.google.com/maps?q=19.25232,98.35558</v>
      </c>
    </row>
    <row r="2758" spans="1:20" customFormat="1">
      <c r="A2758" s="29" t="s">
        <v>5151</v>
      </c>
      <c r="B2758" s="45">
        <v>46121</v>
      </c>
      <c r="C2758" s="46">
        <v>13.25</v>
      </c>
      <c r="D2758" s="47">
        <v>19.266459999999999</v>
      </c>
      <c r="E2758" s="47">
        <v>98.342200000000005</v>
      </c>
      <c r="F2758" s="47">
        <v>430876.37199800002</v>
      </c>
      <c r="G2758" s="47">
        <v>2130442.0204099999</v>
      </c>
      <c r="H2758" s="48" t="s">
        <v>49</v>
      </c>
      <c r="I2758" s="48" t="s">
        <v>494</v>
      </c>
      <c r="J2758" s="48" t="s">
        <v>495</v>
      </c>
      <c r="K2758" s="48" t="s">
        <v>126</v>
      </c>
      <c r="L2758" s="48" t="s">
        <v>66</v>
      </c>
      <c r="M2758" s="48" t="s">
        <v>496</v>
      </c>
      <c r="N2758" s="48" t="s">
        <v>91</v>
      </c>
      <c r="O2758" s="48" t="s">
        <v>498</v>
      </c>
      <c r="P2758" s="48" t="s">
        <v>123</v>
      </c>
      <c r="Q2758" s="48" t="s">
        <v>123</v>
      </c>
      <c r="R2758" s="48" t="s">
        <v>58</v>
      </c>
      <c r="S2758" s="48" t="s">
        <v>59</v>
      </c>
      <c r="T2758" s="49" t="str">
        <f t="shared" si="43"/>
        <v>http://maps.google.com/maps?q=19.26646,98.3422</v>
      </c>
    </row>
    <row r="2759" spans="1:20" customFormat="1">
      <c r="A2759" s="29" t="s">
        <v>5152</v>
      </c>
      <c r="B2759" s="45">
        <v>46121</v>
      </c>
      <c r="C2759" s="46">
        <v>13.25</v>
      </c>
      <c r="D2759" s="47">
        <v>19.267160000000001</v>
      </c>
      <c r="E2759" s="47">
        <v>98.345939999999999</v>
      </c>
      <c r="F2759" s="47">
        <v>431269.68786000001</v>
      </c>
      <c r="G2759" s="47">
        <v>2130517.9953899998</v>
      </c>
      <c r="H2759" s="48" t="s">
        <v>49</v>
      </c>
      <c r="I2759" s="48" t="s">
        <v>494</v>
      </c>
      <c r="J2759" s="48" t="s">
        <v>495</v>
      </c>
      <c r="K2759" s="48" t="s">
        <v>126</v>
      </c>
      <c r="L2759" s="48" t="s">
        <v>66</v>
      </c>
      <c r="M2759" s="48" t="s">
        <v>496</v>
      </c>
      <c r="N2759" s="48" t="s">
        <v>91</v>
      </c>
      <c r="O2759" s="48" t="s">
        <v>498</v>
      </c>
      <c r="P2759" s="48" t="s">
        <v>123</v>
      </c>
      <c r="Q2759" s="48" t="s">
        <v>123</v>
      </c>
      <c r="R2759" s="48" t="s">
        <v>58</v>
      </c>
      <c r="S2759" s="48" t="s">
        <v>59</v>
      </c>
      <c r="T2759" s="49" t="str">
        <f t="shared" si="43"/>
        <v>http://maps.google.com/maps?q=19.26716,98.34594</v>
      </c>
    </row>
    <row r="2760" spans="1:20" customFormat="1">
      <c r="A2760" s="29" t="s">
        <v>5153</v>
      </c>
      <c r="B2760" s="45">
        <v>46121</v>
      </c>
      <c r="C2760" s="46">
        <v>13.25</v>
      </c>
      <c r="D2760" s="47">
        <v>19.315619999999999</v>
      </c>
      <c r="E2760" s="47">
        <v>98.291920000000005</v>
      </c>
      <c r="F2760" s="47">
        <v>425614.803334</v>
      </c>
      <c r="G2760" s="47">
        <v>2135902.7470399998</v>
      </c>
      <c r="H2760" s="48" t="s">
        <v>49</v>
      </c>
      <c r="I2760" s="48" t="s">
        <v>973</v>
      </c>
      <c r="J2760" s="48" t="s">
        <v>495</v>
      </c>
      <c r="K2760" s="48" t="s">
        <v>126</v>
      </c>
      <c r="L2760" s="48" t="s">
        <v>66</v>
      </c>
      <c r="M2760" s="48" t="s">
        <v>496</v>
      </c>
      <c r="N2760" s="48" t="s">
        <v>91</v>
      </c>
      <c r="O2760" s="48" t="s">
        <v>498</v>
      </c>
      <c r="P2760" s="48" t="s">
        <v>123</v>
      </c>
      <c r="Q2760" s="48" t="s">
        <v>123</v>
      </c>
      <c r="R2760" s="48" t="s">
        <v>58</v>
      </c>
      <c r="S2760" s="48" t="s">
        <v>59</v>
      </c>
      <c r="T2760" s="49" t="str">
        <f t="shared" si="43"/>
        <v>http://maps.google.com/maps?q=19.31562,98.29192</v>
      </c>
    </row>
    <row r="2761" spans="1:20" customFormat="1">
      <c r="A2761" s="29" t="s">
        <v>5154</v>
      </c>
      <c r="B2761" s="45">
        <v>46121</v>
      </c>
      <c r="C2761" s="46">
        <v>13.25</v>
      </c>
      <c r="D2761" s="47">
        <v>19.509029999999999</v>
      </c>
      <c r="E2761" s="47">
        <v>98.161950000000004</v>
      </c>
      <c r="F2761" s="47">
        <v>412064.54947600001</v>
      </c>
      <c r="G2761" s="47">
        <v>2157366.8365799999</v>
      </c>
      <c r="H2761" s="48" t="s">
        <v>49</v>
      </c>
      <c r="I2761" s="48" t="s">
        <v>499</v>
      </c>
      <c r="J2761" s="48" t="s">
        <v>318</v>
      </c>
      <c r="K2761" s="48" t="s">
        <v>126</v>
      </c>
      <c r="L2761" s="48" t="s">
        <v>66</v>
      </c>
      <c r="M2761" s="48" t="s">
        <v>496</v>
      </c>
      <c r="N2761" s="48" t="s">
        <v>91</v>
      </c>
      <c r="O2761" s="48" t="s">
        <v>500</v>
      </c>
      <c r="P2761" s="48" t="s">
        <v>123</v>
      </c>
      <c r="Q2761" s="48" t="s">
        <v>123</v>
      </c>
      <c r="R2761" s="48" t="s">
        <v>58</v>
      </c>
      <c r="S2761" s="48" t="s">
        <v>59</v>
      </c>
      <c r="T2761" s="49" t="str">
        <f t="shared" si="43"/>
        <v>http://maps.google.com/maps?q=19.50903,98.16195</v>
      </c>
    </row>
    <row r="2762" spans="1:20" customFormat="1">
      <c r="A2762" s="29" t="s">
        <v>5155</v>
      </c>
      <c r="B2762" s="45">
        <v>46121</v>
      </c>
      <c r="C2762" s="46">
        <v>13.25</v>
      </c>
      <c r="D2762" s="47">
        <v>19.509709999999998</v>
      </c>
      <c r="E2762" s="47">
        <v>98.165689999999998</v>
      </c>
      <c r="F2762" s="47">
        <v>412457.370322</v>
      </c>
      <c r="G2762" s="47">
        <v>2157440.1746299998</v>
      </c>
      <c r="H2762" s="48" t="s">
        <v>49</v>
      </c>
      <c r="I2762" s="48" t="s">
        <v>499</v>
      </c>
      <c r="J2762" s="48" t="s">
        <v>318</v>
      </c>
      <c r="K2762" s="48" t="s">
        <v>126</v>
      </c>
      <c r="L2762" s="48" t="s">
        <v>66</v>
      </c>
      <c r="M2762" s="48" t="s">
        <v>496</v>
      </c>
      <c r="N2762" s="48" t="s">
        <v>91</v>
      </c>
      <c r="O2762" s="48" t="s">
        <v>500</v>
      </c>
      <c r="P2762" s="48" t="s">
        <v>123</v>
      </c>
      <c r="Q2762" s="48" t="s">
        <v>123</v>
      </c>
      <c r="R2762" s="48" t="s">
        <v>4211</v>
      </c>
      <c r="S2762" s="48" t="s">
        <v>59</v>
      </c>
      <c r="T2762" s="49" t="str">
        <f t="shared" si="43"/>
        <v>http://maps.google.com/maps?q=19.50971,98.16569</v>
      </c>
    </row>
    <row r="2763" spans="1:20" customFormat="1">
      <c r="A2763" s="29" t="s">
        <v>5156</v>
      </c>
      <c r="B2763" s="45">
        <v>46121</v>
      </c>
      <c r="C2763" s="46">
        <v>13.25</v>
      </c>
      <c r="D2763" s="47">
        <v>19.520009999999999</v>
      </c>
      <c r="E2763" s="47">
        <v>98.379810000000006</v>
      </c>
      <c r="F2763" s="47">
        <v>434929.51860100002</v>
      </c>
      <c r="G2763" s="47">
        <v>2158484.7157000001</v>
      </c>
      <c r="H2763" s="48" t="s">
        <v>49</v>
      </c>
      <c r="I2763" s="48" t="s">
        <v>501</v>
      </c>
      <c r="J2763" s="48" t="s">
        <v>495</v>
      </c>
      <c r="K2763" s="48" t="s">
        <v>126</v>
      </c>
      <c r="L2763" s="48" t="s">
        <v>66</v>
      </c>
      <c r="M2763" s="48" t="s">
        <v>496</v>
      </c>
      <c r="N2763" s="48" t="s">
        <v>91</v>
      </c>
      <c r="O2763" s="48" t="s">
        <v>498</v>
      </c>
      <c r="P2763" s="48" t="s">
        <v>123</v>
      </c>
      <c r="Q2763" s="48" t="s">
        <v>123</v>
      </c>
      <c r="R2763" s="48" t="s">
        <v>58</v>
      </c>
      <c r="S2763" s="48" t="s">
        <v>166</v>
      </c>
      <c r="T2763" s="49" t="str">
        <f t="shared" si="43"/>
        <v>http://maps.google.com/maps?q=19.52001,98.37981</v>
      </c>
    </row>
    <row r="2764" spans="1:20" customFormat="1">
      <c r="A2764" s="29" t="s">
        <v>5157</v>
      </c>
      <c r="B2764" s="45">
        <v>46121</v>
      </c>
      <c r="C2764" s="46">
        <v>13.25</v>
      </c>
      <c r="D2764" s="47">
        <v>19.527419999999999</v>
      </c>
      <c r="E2764" s="47">
        <v>98.375029999999995</v>
      </c>
      <c r="F2764" s="47">
        <v>434430.97362800001</v>
      </c>
      <c r="G2764" s="47">
        <v>2159306.5219100001</v>
      </c>
      <c r="H2764" s="48" t="s">
        <v>49</v>
      </c>
      <c r="I2764" s="48" t="s">
        <v>501</v>
      </c>
      <c r="J2764" s="48" t="s">
        <v>495</v>
      </c>
      <c r="K2764" s="48" t="s">
        <v>126</v>
      </c>
      <c r="L2764" s="48" t="s">
        <v>66</v>
      </c>
      <c r="M2764" s="48" t="s">
        <v>496</v>
      </c>
      <c r="N2764" s="48" t="s">
        <v>91</v>
      </c>
      <c r="O2764" s="48" t="s">
        <v>498</v>
      </c>
      <c r="P2764" s="48" t="s">
        <v>123</v>
      </c>
      <c r="Q2764" s="48" t="s">
        <v>123</v>
      </c>
      <c r="R2764" s="48" t="s">
        <v>58</v>
      </c>
      <c r="S2764" s="48" t="s">
        <v>59</v>
      </c>
      <c r="T2764" s="49" t="str">
        <f t="shared" si="43"/>
        <v>http://maps.google.com/maps?q=19.52742,98.37503</v>
      </c>
    </row>
    <row r="2765" spans="1:20" customFormat="1">
      <c r="A2765" s="29" t="s">
        <v>5158</v>
      </c>
      <c r="B2765" s="45">
        <v>46121</v>
      </c>
      <c r="C2765" s="46">
        <v>13.25</v>
      </c>
      <c r="D2765" s="47">
        <v>19.530830000000002</v>
      </c>
      <c r="E2765" s="47">
        <v>98.371070000000003</v>
      </c>
      <c r="F2765" s="47">
        <v>434016.880037</v>
      </c>
      <c r="G2765" s="47">
        <v>2159685.39017</v>
      </c>
      <c r="H2765" s="48" t="s">
        <v>49</v>
      </c>
      <c r="I2765" s="48" t="s">
        <v>501</v>
      </c>
      <c r="J2765" s="48" t="s">
        <v>495</v>
      </c>
      <c r="K2765" s="48" t="s">
        <v>126</v>
      </c>
      <c r="L2765" s="48" t="s">
        <v>66</v>
      </c>
      <c r="M2765" s="48" t="s">
        <v>496</v>
      </c>
      <c r="N2765" s="48" t="s">
        <v>91</v>
      </c>
      <c r="O2765" s="48" t="s">
        <v>498</v>
      </c>
      <c r="P2765" s="48" t="s">
        <v>123</v>
      </c>
      <c r="Q2765" s="48" t="s">
        <v>123</v>
      </c>
      <c r="R2765" s="48" t="s">
        <v>58</v>
      </c>
      <c r="S2765" s="48" t="s">
        <v>59</v>
      </c>
      <c r="T2765" s="49" t="str">
        <f t="shared" si="43"/>
        <v>http://maps.google.com/maps?q=19.53083,98.37107</v>
      </c>
    </row>
    <row r="2766" spans="1:20" customFormat="1">
      <c r="A2766" s="29" t="s">
        <v>5159</v>
      </c>
      <c r="B2766" s="45">
        <v>46121</v>
      </c>
      <c r="C2766" s="46">
        <v>13.25</v>
      </c>
      <c r="D2766" s="47">
        <v>19.54363</v>
      </c>
      <c r="E2766" s="47">
        <v>98.282210000000006</v>
      </c>
      <c r="F2766" s="47">
        <v>424699.86139500001</v>
      </c>
      <c r="G2766" s="47">
        <v>2161138.4833300002</v>
      </c>
      <c r="H2766" s="48" t="s">
        <v>49</v>
      </c>
      <c r="I2766" s="48" t="s">
        <v>502</v>
      </c>
      <c r="J2766" s="48" t="s">
        <v>318</v>
      </c>
      <c r="K2766" s="48" t="s">
        <v>126</v>
      </c>
      <c r="L2766" s="48" t="s">
        <v>66</v>
      </c>
      <c r="M2766" s="48" t="s">
        <v>496</v>
      </c>
      <c r="N2766" s="48" t="s">
        <v>91</v>
      </c>
      <c r="O2766" s="48" t="s">
        <v>500</v>
      </c>
      <c r="P2766" s="48" t="s">
        <v>123</v>
      </c>
      <c r="Q2766" s="48" t="s">
        <v>123</v>
      </c>
      <c r="R2766" s="48" t="s">
        <v>58</v>
      </c>
      <c r="S2766" s="48" t="s">
        <v>59</v>
      </c>
      <c r="T2766" s="49" t="str">
        <f t="shared" si="43"/>
        <v>http://maps.google.com/maps?q=19.54363,98.28221</v>
      </c>
    </row>
    <row r="2767" spans="1:20" customFormat="1">
      <c r="A2767" s="29" t="s">
        <v>5160</v>
      </c>
      <c r="B2767" s="45">
        <v>46121</v>
      </c>
      <c r="C2767" s="46">
        <v>13.25</v>
      </c>
      <c r="D2767" s="47">
        <v>19.57694</v>
      </c>
      <c r="E2767" s="47">
        <v>98.144570000000002</v>
      </c>
      <c r="F2767" s="47">
        <v>410278.32079199998</v>
      </c>
      <c r="G2767" s="47">
        <v>2164891.0302400002</v>
      </c>
      <c r="H2767" s="48" t="s">
        <v>49</v>
      </c>
      <c r="I2767" s="48" t="s">
        <v>318</v>
      </c>
      <c r="J2767" s="48" t="s">
        <v>318</v>
      </c>
      <c r="K2767" s="48" t="s">
        <v>126</v>
      </c>
      <c r="L2767" s="48" t="s">
        <v>66</v>
      </c>
      <c r="M2767" s="48" t="s">
        <v>496</v>
      </c>
      <c r="N2767" s="48" t="s">
        <v>91</v>
      </c>
      <c r="O2767" s="48" t="s">
        <v>500</v>
      </c>
      <c r="P2767" s="48" t="s">
        <v>123</v>
      </c>
      <c r="Q2767" s="48" t="s">
        <v>123</v>
      </c>
      <c r="R2767" s="48" t="s">
        <v>58</v>
      </c>
      <c r="S2767" s="48" t="s">
        <v>59</v>
      </c>
      <c r="T2767" s="49" t="str">
        <f t="shared" si="43"/>
        <v>http://maps.google.com/maps?q=19.57694,98.14457</v>
      </c>
    </row>
    <row r="2768" spans="1:20" customFormat="1">
      <c r="A2768" s="29" t="s">
        <v>5161</v>
      </c>
      <c r="B2768" s="45">
        <v>46121</v>
      </c>
      <c r="C2768" s="46">
        <v>13.25</v>
      </c>
      <c r="D2768" s="47">
        <v>19.604469999999999</v>
      </c>
      <c r="E2768" s="47">
        <v>98.179760000000002</v>
      </c>
      <c r="F2768" s="47">
        <v>413984.04594600003</v>
      </c>
      <c r="G2768" s="47">
        <v>2167919.5176900001</v>
      </c>
      <c r="H2768" s="48" t="s">
        <v>49</v>
      </c>
      <c r="I2768" s="48" t="s">
        <v>318</v>
      </c>
      <c r="J2768" s="48" t="s">
        <v>318</v>
      </c>
      <c r="K2768" s="48" t="s">
        <v>126</v>
      </c>
      <c r="L2768" s="48" t="s">
        <v>66</v>
      </c>
      <c r="M2768" s="48" t="s">
        <v>496</v>
      </c>
      <c r="N2768" s="48" t="s">
        <v>91</v>
      </c>
      <c r="O2768" s="48" t="s">
        <v>500</v>
      </c>
      <c r="P2768" s="48" t="s">
        <v>123</v>
      </c>
      <c r="Q2768" s="48" t="s">
        <v>123</v>
      </c>
      <c r="R2768" s="48" t="s">
        <v>58</v>
      </c>
      <c r="S2768" s="48" t="s">
        <v>59</v>
      </c>
      <c r="T2768" s="49" t="str">
        <f t="shared" si="43"/>
        <v>http://maps.google.com/maps?q=19.60447,98.17976</v>
      </c>
    </row>
    <row r="2769" spans="1:20" customFormat="1">
      <c r="A2769" s="29" t="s">
        <v>5162</v>
      </c>
      <c r="B2769" s="45">
        <v>46121</v>
      </c>
      <c r="C2769" s="46">
        <v>13.25</v>
      </c>
      <c r="D2769" s="47">
        <v>19.331099999999999</v>
      </c>
      <c r="E2769" s="47">
        <v>98.083150000000003</v>
      </c>
      <c r="F2769" s="47">
        <v>403690.87099199998</v>
      </c>
      <c r="G2769" s="47">
        <v>2137718.6894700001</v>
      </c>
      <c r="H2769" s="48" t="s">
        <v>49</v>
      </c>
      <c r="I2769" s="48" t="s">
        <v>349</v>
      </c>
      <c r="J2769" s="48" t="s">
        <v>315</v>
      </c>
      <c r="K2769" s="48" t="s">
        <v>126</v>
      </c>
      <c r="L2769" s="48" t="s">
        <v>66</v>
      </c>
      <c r="M2769" s="48" t="s">
        <v>503</v>
      </c>
      <c r="N2769" s="48" t="s">
        <v>68</v>
      </c>
      <c r="O2769" s="48" t="s">
        <v>56</v>
      </c>
      <c r="P2769" s="48" t="s">
        <v>123</v>
      </c>
      <c r="Q2769" s="48" t="s">
        <v>123</v>
      </c>
      <c r="R2769" s="48" t="s">
        <v>58</v>
      </c>
      <c r="S2769" s="48" t="s">
        <v>59</v>
      </c>
      <c r="T2769" s="49" t="str">
        <f t="shared" si="43"/>
        <v>http://maps.google.com/maps?q=19.3311,98.08315</v>
      </c>
    </row>
    <row r="2770" spans="1:20" customFormat="1">
      <c r="A2770" s="29" t="s">
        <v>5163</v>
      </c>
      <c r="B2770" s="45">
        <v>46121</v>
      </c>
      <c r="C2770" s="46">
        <v>13.25</v>
      </c>
      <c r="D2770" s="47">
        <v>19.336819999999999</v>
      </c>
      <c r="E2770" s="47">
        <v>98.158500000000004</v>
      </c>
      <c r="F2770" s="47">
        <v>411609.44393900002</v>
      </c>
      <c r="G2770" s="47">
        <v>2138311.46202</v>
      </c>
      <c r="H2770" s="48" t="s">
        <v>49</v>
      </c>
      <c r="I2770" s="48" t="s">
        <v>494</v>
      </c>
      <c r="J2770" s="48" t="s">
        <v>495</v>
      </c>
      <c r="K2770" s="48" t="s">
        <v>126</v>
      </c>
      <c r="L2770" s="48" t="s">
        <v>66</v>
      </c>
      <c r="M2770" s="48" t="s">
        <v>503</v>
      </c>
      <c r="N2770" s="48" t="s">
        <v>68</v>
      </c>
      <c r="O2770" s="48" t="s">
        <v>56</v>
      </c>
      <c r="P2770" s="48" t="s">
        <v>123</v>
      </c>
      <c r="Q2770" s="48" t="s">
        <v>123</v>
      </c>
      <c r="R2770" s="48" t="s">
        <v>58</v>
      </c>
      <c r="S2770" s="48" t="s">
        <v>59</v>
      </c>
      <c r="T2770" s="49" t="str">
        <f t="shared" si="43"/>
        <v>http://maps.google.com/maps?q=19.33682,98.1585</v>
      </c>
    </row>
    <row r="2771" spans="1:20" customFormat="1">
      <c r="A2771" s="29" t="s">
        <v>5164</v>
      </c>
      <c r="B2771" s="45">
        <v>46121</v>
      </c>
      <c r="C2771" s="46">
        <v>13.25</v>
      </c>
      <c r="D2771" s="47">
        <v>19.344750000000001</v>
      </c>
      <c r="E2771" s="47">
        <v>98.088200000000001</v>
      </c>
      <c r="F2771" s="47">
        <v>404229.33679600002</v>
      </c>
      <c r="G2771" s="47">
        <v>2139226.4350700001</v>
      </c>
      <c r="H2771" s="48" t="s">
        <v>49</v>
      </c>
      <c r="I2771" s="48" t="s">
        <v>349</v>
      </c>
      <c r="J2771" s="48" t="s">
        <v>315</v>
      </c>
      <c r="K2771" s="48" t="s">
        <v>126</v>
      </c>
      <c r="L2771" s="48" t="s">
        <v>66</v>
      </c>
      <c r="M2771" s="48" t="s">
        <v>503</v>
      </c>
      <c r="N2771" s="48" t="s">
        <v>68</v>
      </c>
      <c r="O2771" s="48" t="s">
        <v>56</v>
      </c>
      <c r="P2771" s="48" t="s">
        <v>123</v>
      </c>
      <c r="Q2771" s="48" t="s">
        <v>123</v>
      </c>
      <c r="R2771" s="48" t="s">
        <v>4211</v>
      </c>
      <c r="S2771" s="48" t="s">
        <v>59</v>
      </c>
      <c r="T2771" s="49" t="str">
        <f t="shared" si="43"/>
        <v>http://maps.google.com/maps?q=19.34475,98.0882</v>
      </c>
    </row>
    <row r="2772" spans="1:20" customFormat="1">
      <c r="A2772" s="29" t="s">
        <v>5165</v>
      </c>
      <c r="B2772" s="45">
        <v>46121</v>
      </c>
      <c r="C2772" s="46">
        <v>13.25</v>
      </c>
      <c r="D2772" s="47">
        <v>19.35669</v>
      </c>
      <c r="E2772" s="47">
        <v>98.084149999999994</v>
      </c>
      <c r="F2772" s="47">
        <v>403810.91669899999</v>
      </c>
      <c r="G2772" s="47">
        <v>2140550.0005600001</v>
      </c>
      <c r="H2772" s="48" t="s">
        <v>49</v>
      </c>
      <c r="I2772" s="48" t="s">
        <v>349</v>
      </c>
      <c r="J2772" s="48" t="s">
        <v>315</v>
      </c>
      <c r="K2772" s="48" t="s">
        <v>126</v>
      </c>
      <c r="L2772" s="48" t="s">
        <v>66</v>
      </c>
      <c r="M2772" s="48" t="s">
        <v>503</v>
      </c>
      <c r="N2772" s="48" t="s">
        <v>68</v>
      </c>
      <c r="O2772" s="48" t="s">
        <v>56</v>
      </c>
      <c r="P2772" s="48" t="s">
        <v>123</v>
      </c>
      <c r="Q2772" s="48" t="s">
        <v>123</v>
      </c>
      <c r="R2772" s="48" t="s">
        <v>4211</v>
      </c>
      <c r="S2772" s="48" t="s">
        <v>59</v>
      </c>
      <c r="T2772" s="49" t="str">
        <f t="shared" si="43"/>
        <v>http://maps.google.com/maps?q=19.35669,98.08415</v>
      </c>
    </row>
    <row r="2773" spans="1:20" customFormat="1">
      <c r="A2773" s="29" t="s">
        <v>5166</v>
      </c>
      <c r="B2773" s="45">
        <v>46121</v>
      </c>
      <c r="C2773" s="46">
        <v>13.25</v>
      </c>
      <c r="D2773" s="47">
        <v>19.358560000000001</v>
      </c>
      <c r="E2773" s="47">
        <v>98.094210000000004</v>
      </c>
      <c r="F2773" s="47">
        <v>404868.64349400002</v>
      </c>
      <c r="G2773" s="47">
        <v>2140751.3724099998</v>
      </c>
      <c r="H2773" s="48" t="s">
        <v>49</v>
      </c>
      <c r="I2773" s="48" t="s">
        <v>349</v>
      </c>
      <c r="J2773" s="48" t="s">
        <v>315</v>
      </c>
      <c r="K2773" s="48" t="s">
        <v>126</v>
      </c>
      <c r="L2773" s="48" t="s">
        <v>66</v>
      </c>
      <c r="M2773" s="48" t="s">
        <v>503</v>
      </c>
      <c r="N2773" s="48" t="s">
        <v>68</v>
      </c>
      <c r="O2773" s="48" t="s">
        <v>56</v>
      </c>
      <c r="P2773" s="48" t="s">
        <v>123</v>
      </c>
      <c r="Q2773" s="48" t="s">
        <v>123</v>
      </c>
      <c r="R2773" s="48" t="s">
        <v>58</v>
      </c>
      <c r="S2773" s="48" t="s">
        <v>59</v>
      </c>
      <c r="T2773" s="49" t="str">
        <f t="shared" si="43"/>
        <v>http://maps.google.com/maps?q=19.35856,98.09421</v>
      </c>
    </row>
    <row r="2774" spans="1:20" customFormat="1">
      <c r="A2774" s="29" t="s">
        <v>5167</v>
      </c>
      <c r="B2774" s="45">
        <v>46121</v>
      </c>
      <c r="C2774" s="46">
        <v>13.25</v>
      </c>
      <c r="D2774" s="47">
        <v>19.364899999999999</v>
      </c>
      <c r="E2774" s="47">
        <v>98.105509999999995</v>
      </c>
      <c r="F2774" s="47">
        <v>406059.14337000001</v>
      </c>
      <c r="G2774" s="47">
        <v>2141446.79287</v>
      </c>
      <c r="H2774" s="48" t="s">
        <v>49</v>
      </c>
      <c r="I2774" s="48" t="s">
        <v>349</v>
      </c>
      <c r="J2774" s="48" t="s">
        <v>315</v>
      </c>
      <c r="K2774" s="48" t="s">
        <v>126</v>
      </c>
      <c r="L2774" s="48" t="s">
        <v>66</v>
      </c>
      <c r="M2774" s="48" t="s">
        <v>503</v>
      </c>
      <c r="N2774" s="48" t="s">
        <v>68</v>
      </c>
      <c r="O2774" s="48" t="s">
        <v>56</v>
      </c>
      <c r="P2774" s="48" t="s">
        <v>123</v>
      </c>
      <c r="Q2774" s="48" t="s">
        <v>123</v>
      </c>
      <c r="R2774" s="48" t="s">
        <v>58</v>
      </c>
      <c r="S2774" s="48" t="s">
        <v>59</v>
      </c>
      <c r="T2774" s="49" t="str">
        <f t="shared" si="43"/>
        <v>http://maps.google.com/maps?q=19.3649,98.10551</v>
      </c>
    </row>
    <row r="2775" spans="1:20" customFormat="1">
      <c r="A2775" s="29" t="s">
        <v>5168</v>
      </c>
      <c r="B2775" s="45">
        <v>46121</v>
      </c>
      <c r="C2775" s="46">
        <v>13.25</v>
      </c>
      <c r="D2775" s="47">
        <v>19.369589999999999</v>
      </c>
      <c r="E2775" s="47">
        <v>98.108000000000004</v>
      </c>
      <c r="F2775" s="47">
        <v>406323.34376700001</v>
      </c>
      <c r="G2775" s="47">
        <v>2141964.4491499998</v>
      </c>
      <c r="H2775" s="48" t="s">
        <v>49</v>
      </c>
      <c r="I2775" s="48" t="s">
        <v>349</v>
      </c>
      <c r="J2775" s="48" t="s">
        <v>315</v>
      </c>
      <c r="K2775" s="48" t="s">
        <v>126</v>
      </c>
      <c r="L2775" s="48" t="s">
        <v>66</v>
      </c>
      <c r="M2775" s="48" t="s">
        <v>503</v>
      </c>
      <c r="N2775" s="48" t="s">
        <v>68</v>
      </c>
      <c r="O2775" s="48" t="s">
        <v>56</v>
      </c>
      <c r="P2775" s="48" t="s">
        <v>123</v>
      </c>
      <c r="Q2775" s="48" t="s">
        <v>123</v>
      </c>
      <c r="R2775" s="48" t="s">
        <v>58</v>
      </c>
      <c r="S2775" s="48" t="s">
        <v>59</v>
      </c>
      <c r="T2775" s="49" t="str">
        <f t="shared" si="43"/>
        <v>http://maps.google.com/maps?q=19.36959,98.108</v>
      </c>
    </row>
    <row r="2776" spans="1:20" customFormat="1">
      <c r="A2776" s="29" t="s">
        <v>5169</v>
      </c>
      <c r="B2776" s="45">
        <v>46121</v>
      </c>
      <c r="C2776" s="46">
        <v>13.25</v>
      </c>
      <c r="D2776" s="47">
        <v>19.374420000000001</v>
      </c>
      <c r="E2776" s="47">
        <v>98.134</v>
      </c>
      <c r="F2776" s="47">
        <v>409056.67492800002</v>
      </c>
      <c r="G2776" s="47">
        <v>2142485.0525000002</v>
      </c>
      <c r="H2776" s="48" t="s">
        <v>49</v>
      </c>
      <c r="I2776" s="48" t="s">
        <v>349</v>
      </c>
      <c r="J2776" s="48" t="s">
        <v>315</v>
      </c>
      <c r="K2776" s="48" t="s">
        <v>126</v>
      </c>
      <c r="L2776" s="48" t="s">
        <v>66</v>
      </c>
      <c r="M2776" s="48" t="s">
        <v>503</v>
      </c>
      <c r="N2776" s="48" t="s">
        <v>68</v>
      </c>
      <c r="O2776" s="48" t="s">
        <v>56</v>
      </c>
      <c r="P2776" s="48" t="s">
        <v>123</v>
      </c>
      <c r="Q2776" s="48" t="s">
        <v>123</v>
      </c>
      <c r="R2776" s="48" t="s">
        <v>4211</v>
      </c>
      <c r="S2776" s="48" t="s">
        <v>59</v>
      </c>
      <c r="T2776" s="49" t="str">
        <f t="shared" si="43"/>
        <v>http://maps.google.com/maps?q=19.37442,98.134</v>
      </c>
    </row>
    <row r="2777" spans="1:20" customFormat="1">
      <c r="A2777" s="29" t="s">
        <v>5170</v>
      </c>
      <c r="B2777" s="45">
        <v>46121</v>
      </c>
      <c r="C2777" s="46">
        <v>13.25</v>
      </c>
      <c r="D2777" s="47">
        <v>19.376439999999999</v>
      </c>
      <c r="E2777" s="47">
        <v>98.122119999999995</v>
      </c>
      <c r="F2777" s="47">
        <v>407810.15235300001</v>
      </c>
      <c r="G2777" s="47">
        <v>2142714.8900799998</v>
      </c>
      <c r="H2777" s="48" t="s">
        <v>49</v>
      </c>
      <c r="I2777" s="48" t="s">
        <v>349</v>
      </c>
      <c r="J2777" s="48" t="s">
        <v>315</v>
      </c>
      <c r="K2777" s="48" t="s">
        <v>126</v>
      </c>
      <c r="L2777" s="48" t="s">
        <v>66</v>
      </c>
      <c r="M2777" s="48" t="s">
        <v>503</v>
      </c>
      <c r="N2777" s="48" t="s">
        <v>68</v>
      </c>
      <c r="O2777" s="48" t="s">
        <v>56</v>
      </c>
      <c r="P2777" s="48" t="s">
        <v>123</v>
      </c>
      <c r="Q2777" s="48" t="s">
        <v>123</v>
      </c>
      <c r="R2777" s="48" t="s">
        <v>58</v>
      </c>
      <c r="S2777" s="48" t="s">
        <v>59</v>
      </c>
      <c r="T2777" s="49" t="str">
        <f t="shared" si="43"/>
        <v>http://maps.google.com/maps?q=19.37644,98.12212</v>
      </c>
    </row>
    <row r="2778" spans="1:20" customFormat="1">
      <c r="A2778" s="29" t="s">
        <v>5171</v>
      </c>
      <c r="B2778" s="45">
        <v>46121</v>
      </c>
      <c r="C2778" s="46">
        <v>13.25</v>
      </c>
      <c r="D2778" s="47">
        <v>18.035219999999999</v>
      </c>
      <c r="E2778" s="47">
        <v>100.7337</v>
      </c>
      <c r="F2778" s="47">
        <v>683520.34699300001</v>
      </c>
      <c r="G2778" s="47">
        <v>1994941.9642700001</v>
      </c>
      <c r="H2778" s="48" t="s">
        <v>49</v>
      </c>
      <c r="I2778" s="48" t="s">
        <v>935</v>
      </c>
      <c r="J2778" s="48" t="s">
        <v>227</v>
      </c>
      <c r="K2778" s="48" t="s">
        <v>151</v>
      </c>
      <c r="L2778" s="48" t="s">
        <v>66</v>
      </c>
      <c r="M2778" s="48" t="s">
        <v>505</v>
      </c>
      <c r="N2778" s="48" t="s">
        <v>55</v>
      </c>
      <c r="O2778" s="48" t="s">
        <v>56</v>
      </c>
      <c r="P2778" s="48" t="s">
        <v>98</v>
      </c>
      <c r="Q2778" s="48" t="s">
        <v>98</v>
      </c>
      <c r="R2778" s="48" t="s">
        <v>4211</v>
      </c>
      <c r="S2778" s="48" t="s">
        <v>59</v>
      </c>
      <c r="T2778" s="49" t="str">
        <f t="shared" si="43"/>
        <v>http://maps.google.com/maps?q=18.03522,100.7337</v>
      </c>
    </row>
    <row r="2779" spans="1:20" customFormat="1">
      <c r="A2779" s="29" t="s">
        <v>5172</v>
      </c>
      <c r="B2779" s="45">
        <v>46121</v>
      </c>
      <c r="C2779" s="46">
        <v>13.25</v>
      </c>
      <c r="D2779" s="47">
        <v>18.041060000000002</v>
      </c>
      <c r="E2779" s="47">
        <v>100.74635000000001</v>
      </c>
      <c r="F2779" s="47">
        <v>684853.64334800001</v>
      </c>
      <c r="G2779" s="47">
        <v>1995600.92344</v>
      </c>
      <c r="H2779" s="48" t="s">
        <v>49</v>
      </c>
      <c r="I2779" s="48" t="s">
        <v>935</v>
      </c>
      <c r="J2779" s="48" t="s">
        <v>227</v>
      </c>
      <c r="K2779" s="48" t="s">
        <v>151</v>
      </c>
      <c r="L2779" s="48" t="s">
        <v>66</v>
      </c>
      <c r="M2779" s="48" t="s">
        <v>505</v>
      </c>
      <c r="N2779" s="48" t="s">
        <v>55</v>
      </c>
      <c r="O2779" s="48" t="s">
        <v>56</v>
      </c>
      <c r="P2779" s="48" t="s">
        <v>98</v>
      </c>
      <c r="Q2779" s="48" t="s">
        <v>98</v>
      </c>
      <c r="R2779" s="48" t="s">
        <v>4211</v>
      </c>
      <c r="S2779" s="48" t="s">
        <v>59</v>
      </c>
      <c r="T2779" s="49" t="str">
        <f t="shared" si="43"/>
        <v>http://maps.google.com/maps?q=18.04106,100.74635</v>
      </c>
    </row>
    <row r="2780" spans="1:20" customFormat="1">
      <c r="A2780" s="29" t="s">
        <v>5173</v>
      </c>
      <c r="B2780" s="45">
        <v>46121</v>
      </c>
      <c r="C2780" s="46">
        <v>13.25</v>
      </c>
      <c r="D2780" s="47">
        <v>18.043240000000001</v>
      </c>
      <c r="E2780" s="47">
        <v>100.7593</v>
      </c>
      <c r="F2780" s="47">
        <v>686222.47334699996</v>
      </c>
      <c r="G2780" s="47">
        <v>1995855.1985599999</v>
      </c>
      <c r="H2780" s="48" t="s">
        <v>49</v>
      </c>
      <c r="I2780" s="48" t="s">
        <v>935</v>
      </c>
      <c r="J2780" s="48" t="s">
        <v>227</v>
      </c>
      <c r="K2780" s="48" t="s">
        <v>151</v>
      </c>
      <c r="L2780" s="48" t="s">
        <v>66</v>
      </c>
      <c r="M2780" s="48" t="s">
        <v>505</v>
      </c>
      <c r="N2780" s="48" t="s">
        <v>55</v>
      </c>
      <c r="O2780" s="48" t="s">
        <v>56</v>
      </c>
      <c r="P2780" s="48" t="s">
        <v>98</v>
      </c>
      <c r="Q2780" s="48" t="s">
        <v>98</v>
      </c>
      <c r="R2780" s="48" t="s">
        <v>4211</v>
      </c>
      <c r="S2780" s="48" t="s">
        <v>59</v>
      </c>
      <c r="T2780" s="49" t="str">
        <f t="shared" si="43"/>
        <v>http://maps.google.com/maps?q=18.04324,100.7593</v>
      </c>
    </row>
    <row r="2781" spans="1:20" customFormat="1">
      <c r="A2781" s="29" t="s">
        <v>5174</v>
      </c>
      <c r="B2781" s="45">
        <v>46121</v>
      </c>
      <c r="C2781" s="46">
        <v>13.25</v>
      </c>
      <c r="D2781" s="47">
        <v>18.045850000000002</v>
      </c>
      <c r="E2781" s="47">
        <v>100.73063</v>
      </c>
      <c r="F2781" s="47">
        <v>683184.28375800001</v>
      </c>
      <c r="G2781" s="47">
        <v>1996115.4243399999</v>
      </c>
      <c r="H2781" s="48" t="s">
        <v>49</v>
      </c>
      <c r="I2781" s="48" t="s">
        <v>935</v>
      </c>
      <c r="J2781" s="48" t="s">
        <v>227</v>
      </c>
      <c r="K2781" s="48" t="s">
        <v>151</v>
      </c>
      <c r="L2781" s="48" t="s">
        <v>66</v>
      </c>
      <c r="M2781" s="48" t="s">
        <v>505</v>
      </c>
      <c r="N2781" s="48" t="s">
        <v>55</v>
      </c>
      <c r="O2781" s="48" t="s">
        <v>56</v>
      </c>
      <c r="P2781" s="48" t="s">
        <v>98</v>
      </c>
      <c r="Q2781" s="48" t="s">
        <v>98</v>
      </c>
      <c r="R2781" s="48" t="s">
        <v>58</v>
      </c>
      <c r="S2781" s="48" t="s">
        <v>59</v>
      </c>
      <c r="T2781" s="49" t="str">
        <f t="shared" si="43"/>
        <v>http://maps.google.com/maps?q=18.04585,100.73063</v>
      </c>
    </row>
    <row r="2782" spans="1:20" customFormat="1">
      <c r="A2782" s="29" t="s">
        <v>5175</v>
      </c>
      <c r="B2782" s="45">
        <v>46121</v>
      </c>
      <c r="C2782" s="46">
        <v>13.25</v>
      </c>
      <c r="D2782" s="47">
        <v>18.050370000000001</v>
      </c>
      <c r="E2782" s="47">
        <v>100.75767999999999</v>
      </c>
      <c r="F2782" s="47">
        <v>686043.44992200006</v>
      </c>
      <c r="G2782" s="47">
        <v>1996642.70891</v>
      </c>
      <c r="H2782" s="48" t="s">
        <v>49</v>
      </c>
      <c r="I2782" s="48" t="s">
        <v>935</v>
      </c>
      <c r="J2782" s="48" t="s">
        <v>227</v>
      </c>
      <c r="K2782" s="48" t="s">
        <v>151</v>
      </c>
      <c r="L2782" s="48" t="s">
        <v>66</v>
      </c>
      <c r="M2782" s="48" t="s">
        <v>505</v>
      </c>
      <c r="N2782" s="48" t="s">
        <v>55</v>
      </c>
      <c r="O2782" s="48" t="s">
        <v>56</v>
      </c>
      <c r="P2782" s="48" t="s">
        <v>98</v>
      </c>
      <c r="Q2782" s="48" t="s">
        <v>98</v>
      </c>
      <c r="R2782" s="48" t="s">
        <v>4211</v>
      </c>
      <c r="S2782" s="48" t="s">
        <v>59</v>
      </c>
      <c r="T2782" s="49" t="str">
        <f t="shared" si="43"/>
        <v>http://maps.google.com/maps?q=18.05037,100.75768</v>
      </c>
    </row>
    <row r="2783" spans="1:20" customFormat="1">
      <c r="A2783" s="29" t="s">
        <v>5176</v>
      </c>
      <c r="B2783" s="45">
        <v>46121</v>
      </c>
      <c r="C2783" s="46">
        <v>13.25</v>
      </c>
      <c r="D2783" s="47">
        <v>18.051919999999999</v>
      </c>
      <c r="E2783" s="47">
        <v>100.759</v>
      </c>
      <c r="F2783" s="47">
        <v>686181.56988199998</v>
      </c>
      <c r="G2783" s="47">
        <v>1996815.59088</v>
      </c>
      <c r="H2783" s="48" t="s">
        <v>49</v>
      </c>
      <c r="I2783" s="48" t="s">
        <v>935</v>
      </c>
      <c r="J2783" s="48" t="s">
        <v>227</v>
      </c>
      <c r="K2783" s="48" t="s">
        <v>151</v>
      </c>
      <c r="L2783" s="48" t="s">
        <v>66</v>
      </c>
      <c r="M2783" s="48" t="s">
        <v>505</v>
      </c>
      <c r="N2783" s="48" t="s">
        <v>55</v>
      </c>
      <c r="O2783" s="48" t="s">
        <v>56</v>
      </c>
      <c r="P2783" s="48" t="s">
        <v>98</v>
      </c>
      <c r="Q2783" s="48" t="s">
        <v>98</v>
      </c>
      <c r="R2783" s="48" t="s">
        <v>58</v>
      </c>
      <c r="S2783" s="48" t="s">
        <v>59</v>
      </c>
      <c r="T2783" s="49" t="str">
        <f t="shared" si="43"/>
        <v>http://maps.google.com/maps?q=18.05192,100.759</v>
      </c>
    </row>
    <row r="2784" spans="1:20" customFormat="1">
      <c r="A2784" s="29" t="s">
        <v>5177</v>
      </c>
      <c r="B2784" s="45">
        <v>46121</v>
      </c>
      <c r="C2784" s="46">
        <v>13.25</v>
      </c>
      <c r="D2784" s="47">
        <v>18.151409999999998</v>
      </c>
      <c r="E2784" s="47">
        <v>100.88759</v>
      </c>
      <c r="F2784" s="47">
        <v>699683.301661</v>
      </c>
      <c r="G2784" s="47">
        <v>2007962.04837</v>
      </c>
      <c r="H2784" s="48" t="s">
        <v>49</v>
      </c>
      <c r="I2784" s="48" t="s">
        <v>504</v>
      </c>
      <c r="J2784" s="48" t="s">
        <v>230</v>
      </c>
      <c r="K2784" s="48" t="s">
        <v>151</v>
      </c>
      <c r="L2784" s="48" t="s">
        <v>66</v>
      </c>
      <c r="M2784" s="48" t="s">
        <v>505</v>
      </c>
      <c r="N2784" s="48" t="s">
        <v>55</v>
      </c>
      <c r="O2784" s="48" t="s">
        <v>56</v>
      </c>
      <c r="P2784" s="48" t="s">
        <v>98</v>
      </c>
      <c r="Q2784" s="48" t="s">
        <v>98</v>
      </c>
      <c r="R2784" s="48" t="s">
        <v>58</v>
      </c>
      <c r="S2784" s="48" t="s">
        <v>59</v>
      </c>
      <c r="T2784" s="49" t="str">
        <f t="shared" si="43"/>
        <v>http://maps.google.com/maps?q=18.15141,100.88759</v>
      </c>
    </row>
    <row r="2785" spans="1:20" customFormat="1">
      <c r="A2785" s="29" t="s">
        <v>5178</v>
      </c>
      <c r="B2785" s="45">
        <v>46121</v>
      </c>
      <c r="C2785" s="46">
        <v>13.25</v>
      </c>
      <c r="D2785" s="47">
        <v>18.15211</v>
      </c>
      <c r="E2785" s="47">
        <v>100.89179</v>
      </c>
      <c r="F2785" s="47">
        <v>700126.94248800003</v>
      </c>
      <c r="G2785" s="47">
        <v>2008044.09726</v>
      </c>
      <c r="H2785" s="48" t="s">
        <v>49</v>
      </c>
      <c r="I2785" s="48" t="s">
        <v>504</v>
      </c>
      <c r="J2785" s="48" t="s">
        <v>230</v>
      </c>
      <c r="K2785" s="48" t="s">
        <v>151</v>
      </c>
      <c r="L2785" s="48" t="s">
        <v>66</v>
      </c>
      <c r="M2785" s="48" t="s">
        <v>505</v>
      </c>
      <c r="N2785" s="48" t="s">
        <v>55</v>
      </c>
      <c r="O2785" s="48" t="s">
        <v>56</v>
      </c>
      <c r="P2785" s="48" t="s">
        <v>98</v>
      </c>
      <c r="Q2785" s="48" t="s">
        <v>98</v>
      </c>
      <c r="R2785" s="48" t="s">
        <v>58</v>
      </c>
      <c r="S2785" s="48" t="s">
        <v>59</v>
      </c>
      <c r="T2785" s="49" t="str">
        <f t="shared" si="43"/>
        <v>http://maps.google.com/maps?q=18.15211,100.89179</v>
      </c>
    </row>
    <row r="2786" spans="1:20" customFormat="1">
      <c r="A2786" s="29" t="s">
        <v>5179</v>
      </c>
      <c r="B2786" s="45">
        <v>46121</v>
      </c>
      <c r="C2786" s="46">
        <v>13.25</v>
      </c>
      <c r="D2786" s="47">
        <v>18.179729999999999</v>
      </c>
      <c r="E2786" s="47">
        <v>100.881</v>
      </c>
      <c r="F2786" s="47">
        <v>698953.86379700003</v>
      </c>
      <c r="G2786" s="47">
        <v>2011089.53969</v>
      </c>
      <c r="H2786" s="48" t="s">
        <v>49</v>
      </c>
      <c r="I2786" s="48" t="s">
        <v>504</v>
      </c>
      <c r="J2786" s="48" t="s">
        <v>230</v>
      </c>
      <c r="K2786" s="48" t="s">
        <v>151</v>
      </c>
      <c r="L2786" s="48" t="s">
        <v>66</v>
      </c>
      <c r="M2786" s="48" t="s">
        <v>505</v>
      </c>
      <c r="N2786" s="48" t="s">
        <v>55</v>
      </c>
      <c r="O2786" s="48" t="s">
        <v>56</v>
      </c>
      <c r="P2786" s="48" t="s">
        <v>98</v>
      </c>
      <c r="Q2786" s="48" t="s">
        <v>98</v>
      </c>
      <c r="R2786" s="48" t="s">
        <v>58</v>
      </c>
      <c r="S2786" s="48" t="s">
        <v>59</v>
      </c>
      <c r="T2786" s="49" t="str">
        <f t="shared" si="43"/>
        <v>http://maps.google.com/maps?q=18.17973,100.881</v>
      </c>
    </row>
    <row r="2787" spans="1:20" customFormat="1">
      <c r="A2787" s="29" t="s">
        <v>5180</v>
      </c>
      <c r="B2787" s="45">
        <v>46121</v>
      </c>
      <c r="C2787" s="46">
        <v>13.25</v>
      </c>
      <c r="D2787" s="47">
        <v>18.18046</v>
      </c>
      <c r="E2787" s="47">
        <v>100.88540999999999</v>
      </c>
      <c r="F2787" s="47">
        <v>699419.61713799997</v>
      </c>
      <c r="G2787" s="47">
        <v>2011175.1274999999</v>
      </c>
      <c r="H2787" s="48" t="s">
        <v>49</v>
      </c>
      <c r="I2787" s="48" t="s">
        <v>504</v>
      </c>
      <c r="J2787" s="48" t="s">
        <v>230</v>
      </c>
      <c r="K2787" s="48" t="s">
        <v>151</v>
      </c>
      <c r="L2787" s="48" t="s">
        <v>66</v>
      </c>
      <c r="M2787" s="48" t="s">
        <v>505</v>
      </c>
      <c r="N2787" s="48" t="s">
        <v>55</v>
      </c>
      <c r="O2787" s="48" t="s">
        <v>56</v>
      </c>
      <c r="P2787" s="48" t="s">
        <v>98</v>
      </c>
      <c r="Q2787" s="48" t="s">
        <v>98</v>
      </c>
      <c r="R2787" s="48" t="s">
        <v>58</v>
      </c>
      <c r="S2787" s="48" t="s">
        <v>59</v>
      </c>
      <c r="T2787" s="49" t="str">
        <f t="shared" si="43"/>
        <v>http://maps.google.com/maps?q=18.18046,100.88541</v>
      </c>
    </row>
    <row r="2788" spans="1:20" customFormat="1">
      <c r="A2788" s="29" t="s">
        <v>5181</v>
      </c>
      <c r="B2788" s="45">
        <v>46121</v>
      </c>
      <c r="C2788" s="46">
        <v>13.25</v>
      </c>
      <c r="D2788" s="47">
        <v>18.180689999999998</v>
      </c>
      <c r="E2788" s="47">
        <v>100.87719</v>
      </c>
      <c r="F2788" s="47">
        <v>698549.675437</v>
      </c>
      <c r="G2788" s="47">
        <v>2011191.67236</v>
      </c>
      <c r="H2788" s="48" t="s">
        <v>49</v>
      </c>
      <c r="I2788" s="48" t="s">
        <v>504</v>
      </c>
      <c r="J2788" s="48" t="s">
        <v>230</v>
      </c>
      <c r="K2788" s="48" t="s">
        <v>151</v>
      </c>
      <c r="L2788" s="48" t="s">
        <v>66</v>
      </c>
      <c r="M2788" s="48" t="s">
        <v>505</v>
      </c>
      <c r="N2788" s="48" t="s">
        <v>55</v>
      </c>
      <c r="O2788" s="48" t="s">
        <v>56</v>
      </c>
      <c r="P2788" s="48" t="s">
        <v>98</v>
      </c>
      <c r="Q2788" s="48" t="s">
        <v>98</v>
      </c>
      <c r="R2788" s="48" t="s">
        <v>4211</v>
      </c>
      <c r="S2788" s="48" t="s">
        <v>59</v>
      </c>
      <c r="T2788" s="49" t="str">
        <f t="shared" si="43"/>
        <v>http://maps.google.com/maps?q=18.18069,100.87719</v>
      </c>
    </row>
    <row r="2789" spans="1:20" customFormat="1">
      <c r="A2789" s="29" t="s">
        <v>5182</v>
      </c>
      <c r="B2789" s="45">
        <v>46121</v>
      </c>
      <c r="C2789" s="46">
        <v>13.25</v>
      </c>
      <c r="D2789" s="47">
        <v>18.181439999999998</v>
      </c>
      <c r="E2789" s="47">
        <v>100.88155</v>
      </c>
      <c r="F2789" s="47">
        <v>699010.11433600006</v>
      </c>
      <c r="G2789" s="47">
        <v>2011279.4100599999</v>
      </c>
      <c r="H2789" s="48" t="s">
        <v>49</v>
      </c>
      <c r="I2789" s="48" t="s">
        <v>504</v>
      </c>
      <c r="J2789" s="48" t="s">
        <v>230</v>
      </c>
      <c r="K2789" s="48" t="s">
        <v>151</v>
      </c>
      <c r="L2789" s="48" t="s">
        <v>66</v>
      </c>
      <c r="M2789" s="48" t="s">
        <v>505</v>
      </c>
      <c r="N2789" s="48" t="s">
        <v>55</v>
      </c>
      <c r="O2789" s="48" t="s">
        <v>56</v>
      </c>
      <c r="P2789" s="48" t="s">
        <v>98</v>
      </c>
      <c r="Q2789" s="48" t="s">
        <v>98</v>
      </c>
      <c r="R2789" s="48" t="s">
        <v>58</v>
      </c>
      <c r="S2789" s="48" t="s">
        <v>59</v>
      </c>
      <c r="T2789" s="49" t="str">
        <f t="shared" si="43"/>
        <v>http://maps.google.com/maps?q=18.18144,100.88155</v>
      </c>
    </row>
    <row r="2790" spans="1:20" customFormat="1">
      <c r="A2790" s="29" t="s">
        <v>5183</v>
      </c>
      <c r="B2790" s="45">
        <v>46121</v>
      </c>
      <c r="C2790" s="46">
        <v>13.25</v>
      </c>
      <c r="D2790" s="47">
        <v>18.182200000000002</v>
      </c>
      <c r="E2790" s="47">
        <v>100.88593</v>
      </c>
      <c r="F2790" s="47">
        <v>699472.65480899997</v>
      </c>
      <c r="G2790" s="47">
        <v>2011368.2876899999</v>
      </c>
      <c r="H2790" s="48" t="s">
        <v>49</v>
      </c>
      <c r="I2790" s="48" t="s">
        <v>504</v>
      </c>
      <c r="J2790" s="48" t="s">
        <v>230</v>
      </c>
      <c r="K2790" s="48" t="s">
        <v>151</v>
      </c>
      <c r="L2790" s="48" t="s">
        <v>66</v>
      </c>
      <c r="M2790" s="48" t="s">
        <v>505</v>
      </c>
      <c r="N2790" s="48" t="s">
        <v>55</v>
      </c>
      <c r="O2790" s="48" t="s">
        <v>56</v>
      </c>
      <c r="P2790" s="48" t="s">
        <v>98</v>
      </c>
      <c r="Q2790" s="48" t="s">
        <v>98</v>
      </c>
      <c r="R2790" s="48" t="s">
        <v>4211</v>
      </c>
      <c r="S2790" s="48" t="s">
        <v>59</v>
      </c>
      <c r="T2790" s="49" t="str">
        <f t="shared" si="43"/>
        <v>http://maps.google.com/maps?q=18.1822,100.88593</v>
      </c>
    </row>
    <row r="2791" spans="1:20" customFormat="1">
      <c r="A2791" s="29" t="s">
        <v>5184</v>
      </c>
      <c r="B2791" s="45">
        <v>46121</v>
      </c>
      <c r="C2791" s="46">
        <v>13.25</v>
      </c>
      <c r="D2791" s="47">
        <v>18.182569999999998</v>
      </c>
      <c r="E2791" s="47">
        <v>100.87600999999999</v>
      </c>
      <c r="F2791" s="47">
        <v>698422.70434199995</v>
      </c>
      <c r="G2791" s="47">
        <v>2011398.4863</v>
      </c>
      <c r="H2791" s="48" t="s">
        <v>49</v>
      </c>
      <c r="I2791" s="48" t="s">
        <v>504</v>
      </c>
      <c r="J2791" s="48" t="s">
        <v>230</v>
      </c>
      <c r="K2791" s="48" t="s">
        <v>151</v>
      </c>
      <c r="L2791" s="48" t="s">
        <v>66</v>
      </c>
      <c r="M2791" s="48" t="s">
        <v>505</v>
      </c>
      <c r="N2791" s="48" t="s">
        <v>55</v>
      </c>
      <c r="O2791" s="48" t="s">
        <v>56</v>
      </c>
      <c r="P2791" s="48" t="s">
        <v>98</v>
      </c>
      <c r="Q2791" s="48" t="s">
        <v>98</v>
      </c>
      <c r="R2791" s="48" t="s">
        <v>58</v>
      </c>
      <c r="S2791" s="48" t="s">
        <v>59</v>
      </c>
      <c r="T2791" s="49" t="str">
        <f t="shared" si="43"/>
        <v>http://maps.google.com/maps?q=18.18257,100.87601</v>
      </c>
    </row>
    <row r="2792" spans="1:20" customFormat="1">
      <c r="A2792" s="29" t="s">
        <v>5185</v>
      </c>
      <c r="B2792" s="45">
        <v>46121</v>
      </c>
      <c r="C2792" s="46">
        <v>13.25</v>
      </c>
      <c r="D2792" s="47">
        <v>18.183299999999999</v>
      </c>
      <c r="E2792" s="47">
        <v>100.88036</v>
      </c>
      <c r="F2792" s="47">
        <v>698882.10317799996</v>
      </c>
      <c r="G2792" s="47">
        <v>2011483.99685</v>
      </c>
      <c r="H2792" s="48" t="s">
        <v>49</v>
      </c>
      <c r="I2792" s="48" t="s">
        <v>504</v>
      </c>
      <c r="J2792" s="48" t="s">
        <v>230</v>
      </c>
      <c r="K2792" s="48" t="s">
        <v>151</v>
      </c>
      <c r="L2792" s="48" t="s">
        <v>66</v>
      </c>
      <c r="M2792" s="48" t="s">
        <v>505</v>
      </c>
      <c r="N2792" s="48" t="s">
        <v>55</v>
      </c>
      <c r="O2792" s="48" t="s">
        <v>56</v>
      </c>
      <c r="P2792" s="48" t="s">
        <v>98</v>
      </c>
      <c r="Q2792" s="48" t="s">
        <v>98</v>
      </c>
      <c r="R2792" s="48" t="s">
        <v>58</v>
      </c>
      <c r="S2792" s="48" t="s">
        <v>59</v>
      </c>
      <c r="T2792" s="49" t="str">
        <f t="shared" si="43"/>
        <v>http://maps.google.com/maps?q=18.1833,100.88036</v>
      </c>
    </row>
    <row r="2793" spans="1:20" customFormat="1">
      <c r="A2793" s="29" t="s">
        <v>5186</v>
      </c>
      <c r="B2793" s="45">
        <v>46121</v>
      </c>
      <c r="C2793" s="46">
        <v>13.25</v>
      </c>
      <c r="D2793" s="47">
        <v>18.18374</v>
      </c>
      <c r="E2793" s="47">
        <v>100.89481000000001</v>
      </c>
      <c r="F2793" s="47">
        <v>700410.399492</v>
      </c>
      <c r="G2793" s="47">
        <v>2011548.4220400001</v>
      </c>
      <c r="H2793" s="48" t="s">
        <v>49</v>
      </c>
      <c r="I2793" s="48" t="s">
        <v>504</v>
      </c>
      <c r="J2793" s="48" t="s">
        <v>230</v>
      </c>
      <c r="K2793" s="48" t="s">
        <v>151</v>
      </c>
      <c r="L2793" s="48" t="s">
        <v>66</v>
      </c>
      <c r="M2793" s="48" t="s">
        <v>505</v>
      </c>
      <c r="N2793" s="48" t="s">
        <v>55</v>
      </c>
      <c r="O2793" s="48" t="s">
        <v>56</v>
      </c>
      <c r="P2793" s="48" t="s">
        <v>98</v>
      </c>
      <c r="Q2793" s="48" t="s">
        <v>98</v>
      </c>
      <c r="R2793" s="48" t="s">
        <v>4211</v>
      </c>
      <c r="S2793" s="48" t="s">
        <v>59</v>
      </c>
      <c r="T2793" s="49" t="str">
        <f t="shared" si="43"/>
        <v>http://maps.google.com/maps?q=18.18374,100.89481</v>
      </c>
    </row>
    <row r="2794" spans="1:20" customFormat="1">
      <c r="A2794" s="29" t="s">
        <v>5187</v>
      </c>
      <c r="B2794" s="45">
        <v>46121</v>
      </c>
      <c r="C2794" s="46">
        <v>13.25</v>
      </c>
      <c r="D2794" s="47">
        <v>18.18403</v>
      </c>
      <c r="E2794" s="47">
        <v>100.88477</v>
      </c>
      <c r="F2794" s="47">
        <v>699347.84699500003</v>
      </c>
      <c r="G2794" s="47">
        <v>2011569.5838500001</v>
      </c>
      <c r="H2794" s="48" t="s">
        <v>49</v>
      </c>
      <c r="I2794" s="48" t="s">
        <v>504</v>
      </c>
      <c r="J2794" s="48" t="s">
        <v>230</v>
      </c>
      <c r="K2794" s="48" t="s">
        <v>151</v>
      </c>
      <c r="L2794" s="48" t="s">
        <v>66</v>
      </c>
      <c r="M2794" s="48" t="s">
        <v>505</v>
      </c>
      <c r="N2794" s="48" t="s">
        <v>55</v>
      </c>
      <c r="O2794" s="48" t="s">
        <v>56</v>
      </c>
      <c r="P2794" s="48" t="s">
        <v>98</v>
      </c>
      <c r="Q2794" s="48" t="s">
        <v>98</v>
      </c>
      <c r="R2794" s="48" t="s">
        <v>4211</v>
      </c>
      <c r="S2794" s="48" t="s">
        <v>59</v>
      </c>
      <c r="T2794" s="49" t="str">
        <f t="shared" si="43"/>
        <v>http://maps.google.com/maps?q=18.18403,100.88477</v>
      </c>
    </row>
    <row r="2795" spans="1:20" customFormat="1">
      <c r="A2795" s="29" t="s">
        <v>5188</v>
      </c>
      <c r="B2795" s="45">
        <v>46121</v>
      </c>
      <c r="C2795" s="46">
        <v>13.25</v>
      </c>
      <c r="D2795" s="47">
        <v>18.184259999999998</v>
      </c>
      <c r="E2795" s="47">
        <v>100.87656</v>
      </c>
      <c r="F2795" s="47">
        <v>698478.98129799997</v>
      </c>
      <c r="G2795" s="47">
        <v>2011586.14105</v>
      </c>
      <c r="H2795" s="48" t="s">
        <v>49</v>
      </c>
      <c r="I2795" s="48" t="s">
        <v>504</v>
      </c>
      <c r="J2795" s="48" t="s">
        <v>230</v>
      </c>
      <c r="K2795" s="48" t="s">
        <v>151</v>
      </c>
      <c r="L2795" s="48" t="s">
        <v>66</v>
      </c>
      <c r="M2795" s="48" t="s">
        <v>505</v>
      </c>
      <c r="N2795" s="48" t="s">
        <v>55</v>
      </c>
      <c r="O2795" s="48" t="s">
        <v>56</v>
      </c>
      <c r="P2795" s="48" t="s">
        <v>98</v>
      </c>
      <c r="Q2795" s="48" t="s">
        <v>98</v>
      </c>
      <c r="R2795" s="48" t="s">
        <v>58</v>
      </c>
      <c r="S2795" s="48" t="s">
        <v>59</v>
      </c>
      <c r="T2795" s="49" t="str">
        <f t="shared" si="43"/>
        <v>http://maps.google.com/maps?q=18.18426,100.87656</v>
      </c>
    </row>
    <row r="2796" spans="1:20" customFormat="1">
      <c r="A2796" s="29" t="s">
        <v>5189</v>
      </c>
      <c r="B2796" s="45">
        <v>46121</v>
      </c>
      <c r="C2796" s="46">
        <v>13.25</v>
      </c>
      <c r="D2796" s="47">
        <v>18.185020000000002</v>
      </c>
      <c r="E2796" s="47">
        <v>100.88092</v>
      </c>
      <c r="F2796" s="47">
        <v>698939.39943999995</v>
      </c>
      <c r="G2796" s="47">
        <v>2011674.98483</v>
      </c>
      <c r="H2796" s="48" t="s">
        <v>49</v>
      </c>
      <c r="I2796" s="48" t="s">
        <v>504</v>
      </c>
      <c r="J2796" s="48" t="s">
        <v>230</v>
      </c>
      <c r="K2796" s="48" t="s">
        <v>151</v>
      </c>
      <c r="L2796" s="48" t="s">
        <v>66</v>
      </c>
      <c r="M2796" s="48" t="s">
        <v>505</v>
      </c>
      <c r="N2796" s="48" t="s">
        <v>55</v>
      </c>
      <c r="O2796" s="48" t="s">
        <v>56</v>
      </c>
      <c r="P2796" s="48" t="s">
        <v>98</v>
      </c>
      <c r="Q2796" s="48" t="s">
        <v>98</v>
      </c>
      <c r="R2796" s="48" t="s">
        <v>58</v>
      </c>
      <c r="S2796" s="48" t="s">
        <v>59</v>
      </c>
      <c r="T2796" s="49" t="str">
        <f t="shared" si="43"/>
        <v>http://maps.google.com/maps?q=18.18502,100.88092</v>
      </c>
    </row>
    <row r="2797" spans="1:20" customFormat="1">
      <c r="A2797" s="29" t="s">
        <v>5190</v>
      </c>
      <c r="B2797" s="45">
        <v>46121</v>
      </c>
      <c r="C2797" s="46">
        <v>13.25</v>
      </c>
      <c r="D2797" s="47">
        <v>18.185510000000001</v>
      </c>
      <c r="E2797" s="47">
        <v>100.89369000000001</v>
      </c>
      <c r="F2797" s="47">
        <v>700289.88271799998</v>
      </c>
      <c r="G2797" s="47">
        <v>2011743.11546</v>
      </c>
      <c r="H2797" s="48" t="s">
        <v>49</v>
      </c>
      <c r="I2797" s="48" t="s">
        <v>504</v>
      </c>
      <c r="J2797" s="48" t="s">
        <v>230</v>
      </c>
      <c r="K2797" s="48" t="s">
        <v>151</v>
      </c>
      <c r="L2797" s="48" t="s">
        <v>66</v>
      </c>
      <c r="M2797" s="48" t="s">
        <v>505</v>
      </c>
      <c r="N2797" s="48" t="s">
        <v>55</v>
      </c>
      <c r="O2797" s="48" t="s">
        <v>56</v>
      </c>
      <c r="P2797" s="48" t="s">
        <v>98</v>
      </c>
      <c r="Q2797" s="48" t="s">
        <v>98</v>
      </c>
      <c r="R2797" s="48" t="s">
        <v>4211</v>
      </c>
      <c r="S2797" s="48" t="s">
        <v>59</v>
      </c>
      <c r="T2797" s="49" t="str">
        <f t="shared" si="43"/>
        <v>http://maps.google.com/maps?q=18.18551,100.89369</v>
      </c>
    </row>
    <row r="2798" spans="1:20" customFormat="1">
      <c r="A2798" s="29" t="s">
        <v>5191</v>
      </c>
      <c r="B2798" s="45">
        <v>46121</v>
      </c>
      <c r="C2798" s="46">
        <v>13.25</v>
      </c>
      <c r="D2798" s="47">
        <v>18.188099999999999</v>
      </c>
      <c r="E2798" s="47">
        <v>100.89877</v>
      </c>
      <c r="F2798" s="47">
        <v>700824.37190499995</v>
      </c>
      <c r="G2798" s="47">
        <v>2012035.34953</v>
      </c>
      <c r="H2798" s="48" t="s">
        <v>49</v>
      </c>
      <c r="I2798" s="48" t="s">
        <v>504</v>
      </c>
      <c r="J2798" s="48" t="s">
        <v>230</v>
      </c>
      <c r="K2798" s="48" t="s">
        <v>151</v>
      </c>
      <c r="L2798" s="48" t="s">
        <v>66</v>
      </c>
      <c r="M2798" s="48" t="s">
        <v>505</v>
      </c>
      <c r="N2798" s="48" t="s">
        <v>55</v>
      </c>
      <c r="O2798" s="48" t="s">
        <v>56</v>
      </c>
      <c r="P2798" s="48" t="s">
        <v>98</v>
      </c>
      <c r="Q2798" s="48" t="s">
        <v>98</v>
      </c>
      <c r="R2798" s="48" t="s">
        <v>4211</v>
      </c>
      <c r="S2798" s="48" t="s">
        <v>59</v>
      </c>
      <c r="T2798" s="49" t="str">
        <f t="shared" si="43"/>
        <v>http://maps.google.com/maps?q=18.1881,100.89877</v>
      </c>
    </row>
    <row r="2799" spans="1:20" customFormat="1">
      <c r="A2799" s="29" t="s">
        <v>5192</v>
      </c>
      <c r="B2799" s="45">
        <v>46121</v>
      </c>
      <c r="C2799" s="46">
        <v>13.25</v>
      </c>
      <c r="D2799" s="47">
        <v>18.192460000000001</v>
      </c>
      <c r="E2799" s="47">
        <v>100.90272</v>
      </c>
      <c r="F2799" s="47">
        <v>701237.26512700005</v>
      </c>
      <c r="G2799" s="47">
        <v>2012522.27709</v>
      </c>
      <c r="H2799" s="48" t="s">
        <v>49</v>
      </c>
      <c r="I2799" s="48" t="s">
        <v>504</v>
      </c>
      <c r="J2799" s="48" t="s">
        <v>230</v>
      </c>
      <c r="K2799" s="48" t="s">
        <v>151</v>
      </c>
      <c r="L2799" s="48" t="s">
        <v>66</v>
      </c>
      <c r="M2799" s="48" t="s">
        <v>505</v>
      </c>
      <c r="N2799" s="48" t="s">
        <v>55</v>
      </c>
      <c r="O2799" s="48" t="s">
        <v>56</v>
      </c>
      <c r="P2799" s="48" t="s">
        <v>98</v>
      </c>
      <c r="Q2799" s="48" t="s">
        <v>98</v>
      </c>
      <c r="R2799" s="48" t="s">
        <v>58</v>
      </c>
      <c r="S2799" s="48" t="s">
        <v>59</v>
      </c>
      <c r="T2799" s="49" t="str">
        <f t="shared" si="43"/>
        <v>http://maps.google.com/maps?q=18.19246,100.90272</v>
      </c>
    </row>
    <row r="2800" spans="1:20" customFormat="1">
      <c r="A2800" s="29" t="s">
        <v>5193</v>
      </c>
      <c r="B2800" s="45">
        <v>46121</v>
      </c>
      <c r="C2800" s="46">
        <v>13.25</v>
      </c>
      <c r="D2800" s="47">
        <v>18.21538</v>
      </c>
      <c r="E2800" s="47">
        <v>100.82178</v>
      </c>
      <c r="F2800" s="47">
        <v>692649.214332</v>
      </c>
      <c r="G2800" s="47">
        <v>2014972.2262200001</v>
      </c>
      <c r="H2800" s="48" t="s">
        <v>49</v>
      </c>
      <c r="I2800" s="48" t="s">
        <v>504</v>
      </c>
      <c r="J2800" s="48" t="s">
        <v>230</v>
      </c>
      <c r="K2800" s="48" t="s">
        <v>151</v>
      </c>
      <c r="L2800" s="48" t="s">
        <v>66</v>
      </c>
      <c r="M2800" s="48" t="s">
        <v>505</v>
      </c>
      <c r="N2800" s="48" t="s">
        <v>55</v>
      </c>
      <c r="O2800" s="48" t="s">
        <v>56</v>
      </c>
      <c r="P2800" s="48" t="s">
        <v>98</v>
      </c>
      <c r="Q2800" s="48" t="s">
        <v>98</v>
      </c>
      <c r="R2800" s="48" t="s">
        <v>4211</v>
      </c>
      <c r="S2800" s="48" t="s">
        <v>59</v>
      </c>
      <c r="T2800" s="49" t="str">
        <f t="shared" si="43"/>
        <v>http://maps.google.com/maps?q=18.21538,100.82178</v>
      </c>
    </row>
    <row r="2801" spans="1:20" customFormat="1">
      <c r="A2801" s="29" t="s">
        <v>5194</v>
      </c>
      <c r="B2801" s="45">
        <v>46121</v>
      </c>
      <c r="C2801" s="46">
        <v>13.25</v>
      </c>
      <c r="D2801" s="47">
        <v>18.27121</v>
      </c>
      <c r="E2801" s="47">
        <v>100.86884000000001</v>
      </c>
      <c r="F2801" s="47">
        <v>697563.994588</v>
      </c>
      <c r="G2801" s="47">
        <v>2021201.98963</v>
      </c>
      <c r="H2801" s="48" t="s">
        <v>49</v>
      </c>
      <c r="I2801" s="48" t="s">
        <v>508</v>
      </c>
      <c r="J2801" s="48" t="s">
        <v>230</v>
      </c>
      <c r="K2801" s="48" t="s">
        <v>151</v>
      </c>
      <c r="L2801" s="48" t="s">
        <v>66</v>
      </c>
      <c r="M2801" s="48" t="s">
        <v>505</v>
      </c>
      <c r="N2801" s="48" t="s">
        <v>55</v>
      </c>
      <c r="O2801" s="48" t="s">
        <v>56</v>
      </c>
      <c r="P2801" s="48" t="s">
        <v>98</v>
      </c>
      <c r="Q2801" s="48" t="s">
        <v>98</v>
      </c>
      <c r="R2801" s="48" t="s">
        <v>4211</v>
      </c>
      <c r="S2801" s="48" t="s">
        <v>59</v>
      </c>
      <c r="T2801" s="49" t="str">
        <f t="shared" si="43"/>
        <v>http://maps.google.com/maps?q=18.27121,100.86884</v>
      </c>
    </row>
    <row r="2802" spans="1:20" customFormat="1">
      <c r="A2802" s="29" t="s">
        <v>5195</v>
      </c>
      <c r="B2802" s="45">
        <v>46121</v>
      </c>
      <c r="C2802" s="46">
        <v>13.25</v>
      </c>
      <c r="D2802" s="47">
        <v>18.279</v>
      </c>
      <c r="E2802" s="47">
        <v>100.87147</v>
      </c>
      <c r="F2802" s="47">
        <v>697833.26951799996</v>
      </c>
      <c r="G2802" s="47">
        <v>2022067.0885399999</v>
      </c>
      <c r="H2802" s="48" t="s">
        <v>49</v>
      </c>
      <c r="I2802" s="48" t="s">
        <v>508</v>
      </c>
      <c r="J2802" s="48" t="s">
        <v>230</v>
      </c>
      <c r="K2802" s="48" t="s">
        <v>151</v>
      </c>
      <c r="L2802" s="48" t="s">
        <v>66</v>
      </c>
      <c r="M2802" s="48" t="s">
        <v>505</v>
      </c>
      <c r="N2802" s="48" t="s">
        <v>55</v>
      </c>
      <c r="O2802" s="48" t="s">
        <v>56</v>
      </c>
      <c r="P2802" s="48" t="s">
        <v>98</v>
      </c>
      <c r="Q2802" s="48" t="s">
        <v>98</v>
      </c>
      <c r="R2802" s="48" t="s">
        <v>58</v>
      </c>
      <c r="S2802" s="48" t="s">
        <v>59</v>
      </c>
      <c r="T2802" s="49" t="str">
        <f t="shared" si="43"/>
        <v>http://maps.google.com/maps?q=18.279,100.87147</v>
      </c>
    </row>
    <row r="2803" spans="1:20" customFormat="1">
      <c r="A2803" s="29" t="s">
        <v>5196</v>
      </c>
      <c r="B2803" s="45">
        <v>46121</v>
      </c>
      <c r="C2803" s="46">
        <v>13.25</v>
      </c>
      <c r="D2803" s="47">
        <v>18.36816</v>
      </c>
      <c r="E2803" s="47">
        <v>100.88630999999999</v>
      </c>
      <c r="F2803" s="47">
        <v>699300.28042900003</v>
      </c>
      <c r="G2803" s="47">
        <v>2031952.20151</v>
      </c>
      <c r="H2803" s="48" t="s">
        <v>49</v>
      </c>
      <c r="I2803" s="48" t="s">
        <v>149</v>
      </c>
      <c r="J2803" s="48" t="s">
        <v>150</v>
      </c>
      <c r="K2803" s="48" t="s">
        <v>151</v>
      </c>
      <c r="L2803" s="48" t="s">
        <v>66</v>
      </c>
      <c r="M2803" s="48" t="s">
        <v>505</v>
      </c>
      <c r="N2803" s="48" t="s">
        <v>55</v>
      </c>
      <c r="O2803" s="48" t="s">
        <v>56</v>
      </c>
      <c r="P2803" s="48" t="s">
        <v>98</v>
      </c>
      <c r="Q2803" s="48" t="s">
        <v>98</v>
      </c>
      <c r="R2803" s="48" t="s">
        <v>58</v>
      </c>
      <c r="S2803" s="48" t="s">
        <v>59</v>
      </c>
      <c r="T2803" s="49" t="str">
        <f t="shared" si="43"/>
        <v>http://maps.google.com/maps?q=18.36816,100.88631</v>
      </c>
    </row>
    <row r="2804" spans="1:20" customFormat="1">
      <c r="A2804" s="29" t="s">
        <v>5197</v>
      </c>
      <c r="B2804" s="45">
        <v>46121</v>
      </c>
      <c r="C2804" s="46">
        <v>13.25</v>
      </c>
      <c r="D2804" s="47">
        <v>18.387429999999998</v>
      </c>
      <c r="E2804" s="47">
        <v>100.91370999999999</v>
      </c>
      <c r="F2804" s="47">
        <v>702173.65171699994</v>
      </c>
      <c r="G2804" s="47">
        <v>2034115.47535</v>
      </c>
      <c r="H2804" s="48" t="s">
        <v>49</v>
      </c>
      <c r="I2804" s="48" t="s">
        <v>149</v>
      </c>
      <c r="J2804" s="48" t="s">
        <v>150</v>
      </c>
      <c r="K2804" s="48" t="s">
        <v>151</v>
      </c>
      <c r="L2804" s="48" t="s">
        <v>66</v>
      </c>
      <c r="M2804" s="48" t="s">
        <v>505</v>
      </c>
      <c r="N2804" s="48" t="s">
        <v>55</v>
      </c>
      <c r="O2804" s="48" t="s">
        <v>56</v>
      </c>
      <c r="P2804" s="48" t="s">
        <v>98</v>
      </c>
      <c r="Q2804" s="48" t="s">
        <v>98</v>
      </c>
      <c r="R2804" s="48" t="s">
        <v>58</v>
      </c>
      <c r="S2804" s="48" t="s">
        <v>59</v>
      </c>
      <c r="T2804" s="49" t="str">
        <f t="shared" si="43"/>
        <v>http://maps.google.com/maps?q=18.38743,100.91371</v>
      </c>
    </row>
    <row r="2805" spans="1:20" customFormat="1">
      <c r="A2805" s="29" t="s">
        <v>5198</v>
      </c>
      <c r="B2805" s="45">
        <v>46121</v>
      </c>
      <c r="C2805" s="46">
        <v>13.25</v>
      </c>
      <c r="D2805" s="47">
        <v>18.390989999999999</v>
      </c>
      <c r="E2805" s="47">
        <v>100.91309</v>
      </c>
      <c r="F2805" s="47">
        <v>702103.979896</v>
      </c>
      <c r="G2805" s="47">
        <v>2034508.84253</v>
      </c>
      <c r="H2805" s="48" t="s">
        <v>49</v>
      </c>
      <c r="I2805" s="48" t="s">
        <v>149</v>
      </c>
      <c r="J2805" s="48" t="s">
        <v>150</v>
      </c>
      <c r="K2805" s="48" t="s">
        <v>151</v>
      </c>
      <c r="L2805" s="48" t="s">
        <v>66</v>
      </c>
      <c r="M2805" s="48" t="s">
        <v>505</v>
      </c>
      <c r="N2805" s="48" t="s">
        <v>55</v>
      </c>
      <c r="O2805" s="48" t="s">
        <v>56</v>
      </c>
      <c r="P2805" s="48" t="s">
        <v>98</v>
      </c>
      <c r="Q2805" s="48" t="s">
        <v>98</v>
      </c>
      <c r="R2805" s="48" t="s">
        <v>4211</v>
      </c>
      <c r="S2805" s="48" t="s">
        <v>59</v>
      </c>
      <c r="T2805" s="49" t="str">
        <f t="shared" si="43"/>
        <v>http://maps.google.com/maps?q=18.39099,100.91309</v>
      </c>
    </row>
    <row r="2806" spans="1:20" customFormat="1">
      <c r="A2806" s="29" t="s">
        <v>5199</v>
      </c>
      <c r="B2806" s="45">
        <v>46121</v>
      </c>
      <c r="C2806" s="46">
        <v>13.25</v>
      </c>
      <c r="D2806" s="47">
        <v>18.421530000000001</v>
      </c>
      <c r="E2806" s="47">
        <v>101.03060000000001</v>
      </c>
      <c r="F2806" s="47">
        <v>714484.276021</v>
      </c>
      <c r="G2806" s="47">
        <v>2038024.41371</v>
      </c>
      <c r="H2806" s="48" t="s">
        <v>49</v>
      </c>
      <c r="I2806" s="48" t="s">
        <v>149</v>
      </c>
      <c r="J2806" s="48" t="s">
        <v>150</v>
      </c>
      <c r="K2806" s="48" t="s">
        <v>151</v>
      </c>
      <c r="L2806" s="48" t="s">
        <v>66</v>
      </c>
      <c r="M2806" s="48" t="s">
        <v>505</v>
      </c>
      <c r="N2806" s="48" t="s">
        <v>55</v>
      </c>
      <c r="O2806" s="48" t="s">
        <v>56</v>
      </c>
      <c r="P2806" s="48" t="s">
        <v>98</v>
      </c>
      <c r="Q2806" s="48" t="s">
        <v>98</v>
      </c>
      <c r="R2806" s="48" t="s">
        <v>58</v>
      </c>
      <c r="S2806" s="48" t="s">
        <v>59</v>
      </c>
      <c r="T2806" s="49" t="str">
        <f t="shared" si="43"/>
        <v>http://maps.google.com/maps?q=18.42153,101.0306</v>
      </c>
    </row>
    <row r="2807" spans="1:20" customFormat="1">
      <c r="A2807" s="29" t="s">
        <v>5200</v>
      </c>
      <c r="B2807" s="45">
        <v>46121</v>
      </c>
      <c r="C2807" s="46">
        <v>13.25</v>
      </c>
      <c r="D2807" s="47">
        <v>18.424250000000001</v>
      </c>
      <c r="E2807" s="47">
        <v>101.03073000000001</v>
      </c>
      <c r="F2807" s="47">
        <v>714494.63804400002</v>
      </c>
      <c r="G2807" s="47">
        <v>2038325.6634500001</v>
      </c>
      <c r="H2807" s="48" t="s">
        <v>49</v>
      </c>
      <c r="I2807" s="48" t="s">
        <v>149</v>
      </c>
      <c r="J2807" s="48" t="s">
        <v>150</v>
      </c>
      <c r="K2807" s="48" t="s">
        <v>151</v>
      </c>
      <c r="L2807" s="48" t="s">
        <v>66</v>
      </c>
      <c r="M2807" s="48" t="s">
        <v>505</v>
      </c>
      <c r="N2807" s="48" t="s">
        <v>55</v>
      </c>
      <c r="O2807" s="48" t="s">
        <v>56</v>
      </c>
      <c r="P2807" s="48" t="s">
        <v>98</v>
      </c>
      <c r="Q2807" s="48" t="s">
        <v>98</v>
      </c>
      <c r="R2807" s="48" t="s">
        <v>58</v>
      </c>
      <c r="S2807" s="48" t="s">
        <v>59</v>
      </c>
      <c r="T2807" s="49" t="str">
        <f t="shared" si="43"/>
        <v>http://maps.google.com/maps?q=18.42425,101.03073</v>
      </c>
    </row>
    <row r="2808" spans="1:20" customFormat="1">
      <c r="A2808" s="29" t="s">
        <v>5201</v>
      </c>
      <c r="B2808" s="45">
        <v>46121</v>
      </c>
      <c r="C2808" s="46">
        <v>13.25</v>
      </c>
      <c r="D2808" s="47">
        <v>18.425070000000002</v>
      </c>
      <c r="E2808" s="47">
        <v>101.03001</v>
      </c>
      <c r="F2808" s="47">
        <v>714417.54593300004</v>
      </c>
      <c r="G2808" s="47">
        <v>2038415.58259</v>
      </c>
      <c r="H2808" s="48" t="s">
        <v>49</v>
      </c>
      <c r="I2808" s="48" t="s">
        <v>149</v>
      </c>
      <c r="J2808" s="48" t="s">
        <v>150</v>
      </c>
      <c r="K2808" s="48" t="s">
        <v>151</v>
      </c>
      <c r="L2808" s="48" t="s">
        <v>66</v>
      </c>
      <c r="M2808" s="48" t="s">
        <v>505</v>
      </c>
      <c r="N2808" s="48" t="s">
        <v>55</v>
      </c>
      <c r="O2808" s="48" t="s">
        <v>56</v>
      </c>
      <c r="P2808" s="48" t="s">
        <v>98</v>
      </c>
      <c r="Q2808" s="48" t="s">
        <v>98</v>
      </c>
      <c r="R2808" s="48" t="s">
        <v>58</v>
      </c>
      <c r="S2808" s="48" t="s">
        <v>59</v>
      </c>
      <c r="T2808" s="49" t="str">
        <f t="shared" si="43"/>
        <v>http://maps.google.com/maps?q=18.42507,101.03001</v>
      </c>
    </row>
    <row r="2809" spans="1:20" customFormat="1">
      <c r="A2809" s="29" t="s">
        <v>5202</v>
      </c>
      <c r="B2809" s="45">
        <v>46121</v>
      </c>
      <c r="C2809" s="46">
        <v>13.25</v>
      </c>
      <c r="D2809" s="47">
        <v>18.14667</v>
      </c>
      <c r="E2809" s="47">
        <v>100.77193</v>
      </c>
      <c r="F2809" s="47">
        <v>687449.71366300003</v>
      </c>
      <c r="G2809" s="47">
        <v>2007315.6196900001</v>
      </c>
      <c r="H2809" s="48" t="s">
        <v>49</v>
      </c>
      <c r="I2809" s="48" t="s">
        <v>935</v>
      </c>
      <c r="J2809" s="48" t="s">
        <v>227</v>
      </c>
      <c r="K2809" s="48" t="s">
        <v>151</v>
      </c>
      <c r="L2809" s="48" t="s">
        <v>66</v>
      </c>
      <c r="M2809" s="48" t="s">
        <v>505</v>
      </c>
      <c r="N2809" s="48" t="s">
        <v>55</v>
      </c>
      <c r="O2809" s="48" t="s">
        <v>507</v>
      </c>
      <c r="P2809" s="48" t="s">
        <v>98</v>
      </c>
      <c r="Q2809" s="48" t="s">
        <v>98</v>
      </c>
      <c r="R2809" s="48" t="s">
        <v>4415</v>
      </c>
      <c r="S2809" s="48" t="s">
        <v>59</v>
      </c>
      <c r="T2809" s="49" t="str">
        <f t="shared" si="43"/>
        <v>http://maps.google.com/maps?q=18.14667,100.77193</v>
      </c>
    </row>
    <row r="2810" spans="1:20" customFormat="1">
      <c r="A2810" s="29" t="s">
        <v>5203</v>
      </c>
      <c r="B2810" s="45">
        <v>46121</v>
      </c>
      <c r="C2810" s="46">
        <v>13.25</v>
      </c>
      <c r="D2810" s="47">
        <v>18.14817</v>
      </c>
      <c r="E2810" s="47">
        <v>100.75888</v>
      </c>
      <c r="F2810" s="47">
        <v>686067.23332899995</v>
      </c>
      <c r="G2810" s="47">
        <v>2007468.38393</v>
      </c>
      <c r="H2810" s="48" t="s">
        <v>49</v>
      </c>
      <c r="I2810" s="48" t="s">
        <v>506</v>
      </c>
      <c r="J2810" s="48" t="s">
        <v>227</v>
      </c>
      <c r="K2810" s="48" t="s">
        <v>151</v>
      </c>
      <c r="L2810" s="48" t="s">
        <v>66</v>
      </c>
      <c r="M2810" s="48" t="s">
        <v>505</v>
      </c>
      <c r="N2810" s="48" t="s">
        <v>55</v>
      </c>
      <c r="O2810" s="48" t="s">
        <v>507</v>
      </c>
      <c r="P2810" s="48" t="s">
        <v>98</v>
      </c>
      <c r="Q2810" s="48" t="s">
        <v>98</v>
      </c>
      <c r="R2810" s="48" t="s">
        <v>4211</v>
      </c>
      <c r="S2810" s="48" t="s">
        <v>59</v>
      </c>
      <c r="T2810" s="49" t="str">
        <f t="shared" si="43"/>
        <v>http://maps.google.com/maps?q=18.14817,100.75888</v>
      </c>
    </row>
    <row r="2811" spans="1:20" customFormat="1">
      <c r="A2811" s="29" t="s">
        <v>5204</v>
      </c>
      <c r="B2811" s="45">
        <v>46121</v>
      </c>
      <c r="C2811" s="46">
        <v>13.25</v>
      </c>
      <c r="D2811" s="47">
        <v>18.149560000000001</v>
      </c>
      <c r="E2811" s="47">
        <v>100.76711</v>
      </c>
      <c r="F2811" s="47">
        <v>686936.60819499998</v>
      </c>
      <c r="G2811" s="47">
        <v>2007630.5789099999</v>
      </c>
      <c r="H2811" s="48" t="s">
        <v>49</v>
      </c>
      <c r="I2811" s="48" t="s">
        <v>506</v>
      </c>
      <c r="J2811" s="48" t="s">
        <v>227</v>
      </c>
      <c r="K2811" s="48" t="s">
        <v>151</v>
      </c>
      <c r="L2811" s="48" t="s">
        <v>66</v>
      </c>
      <c r="M2811" s="48" t="s">
        <v>505</v>
      </c>
      <c r="N2811" s="48" t="s">
        <v>55</v>
      </c>
      <c r="O2811" s="48" t="s">
        <v>507</v>
      </c>
      <c r="P2811" s="48" t="s">
        <v>98</v>
      </c>
      <c r="Q2811" s="48" t="s">
        <v>98</v>
      </c>
      <c r="R2811" s="48" t="s">
        <v>58</v>
      </c>
      <c r="S2811" s="48" t="s">
        <v>59</v>
      </c>
      <c r="T2811" s="49" t="str">
        <f t="shared" si="43"/>
        <v>http://maps.google.com/maps?q=18.14956,100.76711</v>
      </c>
    </row>
    <row r="2812" spans="1:20" customFormat="1">
      <c r="A2812" s="29" t="s">
        <v>5205</v>
      </c>
      <c r="B2812" s="45">
        <v>46121</v>
      </c>
      <c r="C2812" s="46">
        <v>13.25</v>
      </c>
      <c r="D2812" s="47">
        <v>18.15044</v>
      </c>
      <c r="E2812" s="47">
        <v>100.75045</v>
      </c>
      <c r="F2812" s="47">
        <v>685172.82863400003</v>
      </c>
      <c r="G2812" s="47">
        <v>2007711.1154499999</v>
      </c>
      <c r="H2812" s="48" t="s">
        <v>49</v>
      </c>
      <c r="I2812" s="48" t="s">
        <v>506</v>
      </c>
      <c r="J2812" s="48" t="s">
        <v>227</v>
      </c>
      <c r="K2812" s="48" t="s">
        <v>151</v>
      </c>
      <c r="L2812" s="48" t="s">
        <v>66</v>
      </c>
      <c r="M2812" s="48" t="s">
        <v>505</v>
      </c>
      <c r="N2812" s="48" t="s">
        <v>55</v>
      </c>
      <c r="O2812" s="48" t="s">
        <v>507</v>
      </c>
      <c r="P2812" s="48" t="s">
        <v>98</v>
      </c>
      <c r="Q2812" s="48" t="s">
        <v>98</v>
      </c>
      <c r="R2812" s="48" t="s">
        <v>4211</v>
      </c>
      <c r="S2812" s="48" t="s">
        <v>59</v>
      </c>
      <c r="T2812" s="49" t="str">
        <f t="shared" si="43"/>
        <v>http://maps.google.com/maps?q=18.15044,100.75045</v>
      </c>
    </row>
    <row r="2813" spans="1:20" customFormat="1">
      <c r="A2813" s="29" t="s">
        <v>5206</v>
      </c>
      <c r="B2813" s="45">
        <v>46121</v>
      </c>
      <c r="C2813" s="46">
        <v>13.25</v>
      </c>
      <c r="D2813" s="47">
        <v>18.151119999999999</v>
      </c>
      <c r="E2813" s="47">
        <v>100.75445000000001</v>
      </c>
      <c r="F2813" s="47">
        <v>685595.361057</v>
      </c>
      <c r="G2813" s="47">
        <v>2007790.4117999999</v>
      </c>
      <c r="H2813" s="48" t="s">
        <v>49</v>
      </c>
      <c r="I2813" s="48" t="s">
        <v>506</v>
      </c>
      <c r="J2813" s="48" t="s">
        <v>227</v>
      </c>
      <c r="K2813" s="48" t="s">
        <v>151</v>
      </c>
      <c r="L2813" s="48" t="s">
        <v>66</v>
      </c>
      <c r="M2813" s="48" t="s">
        <v>505</v>
      </c>
      <c r="N2813" s="48" t="s">
        <v>55</v>
      </c>
      <c r="O2813" s="48" t="s">
        <v>507</v>
      </c>
      <c r="P2813" s="48" t="s">
        <v>98</v>
      </c>
      <c r="Q2813" s="48" t="s">
        <v>98</v>
      </c>
      <c r="R2813" s="48" t="s">
        <v>4211</v>
      </c>
      <c r="S2813" s="48" t="s">
        <v>59</v>
      </c>
      <c r="T2813" s="49" t="str">
        <f t="shared" si="43"/>
        <v>http://maps.google.com/maps?q=18.15112,100.75445</v>
      </c>
    </row>
    <row r="2814" spans="1:20" customFormat="1">
      <c r="A2814" s="29" t="s">
        <v>5207</v>
      </c>
      <c r="B2814" s="45">
        <v>46121</v>
      </c>
      <c r="C2814" s="46">
        <v>13.25</v>
      </c>
      <c r="D2814" s="47">
        <v>18.151789999999998</v>
      </c>
      <c r="E2814" s="47">
        <v>100.75842</v>
      </c>
      <c r="F2814" s="47">
        <v>686014.72713200003</v>
      </c>
      <c r="G2814" s="47">
        <v>2007868.5804699999</v>
      </c>
      <c r="H2814" s="48" t="s">
        <v>49</v>
      </c>
      <c r="I2814" s="48" t="s">
        <v>506</v>
      </c>
      <c r="J2814" s="48" t="s">
        <v>227</v>
      </c>
      <c r="K2814" s="48" t="s">
        <v>151</v>
      </c>
      <c r="L2814" s="48" t="s">
        <v>66</v>
      </c>
      <c r="M2814" s="48" t="s">
        <v>505</v>
      </c>
      <c r="N2814" s="48" t="s">
        <v>55</v>
      </c>
      <c r="O2814" s="48" t="s">
        <v>507</v>
      </c>
      <c r="P2814" s="48" t="s">
        <v>98</v>
      </c>
      <c r="Q2814" s="48" t="s">
        <v>98</v>
      </c>
      <c r="R2814" s="48" t="s">
        <v>4211</v>
      </c>
      <c r="S2814" s="48" t="s">
        <v>59</v>
      </c>
      <c r="T2814" s="49" t="str">
        <f t="shared" si="43"/>
        <v>http://maps.google.com/maps?q=18.15179,100.75842</v>
      </c>
    </row>
    <row r="2815" spans="1:20" customFormat="1">
      <c r="A2815" s="29" t="s">
        <v>5208</v>
      </c>
      <c r="B2815" s="45">
        <v>46121</v>
      </c>
      <c r="C2815" s="46">
        <v>13.25</v>
      </c>
      <c r="D2815" s="47">
        <v>18.152460000000001</v>
      </c>
      <c r="E2815" s="47">
        <v>100.7624</v>
      </c>
      <c r="F2815" s="47">
        <v>686435.14881799999</v>
      </c>
      <c r="G2815" s="47">
        <v>2007946.7686300001</v>
      </c>
      <c r="H2815" s="48" t="s">
        <v>49</v>
      </c>
      <c r="I2815" s="48" t="s">
        <v>506</v>
      </c>
      <c r="J2815" s="48" t="s">
        <v>227</v>
      </c>
      <c r="K2815" s="48" t="s">
        <v>151</v>
      </c>
      <c r="L2815" s="48" t="s">
        <v>66</v>
      </c>
      <c r="M2815" s="48" t="s">
        <v>505</v>
      </c>
      <c r="N2815" s="48" t="s">
        <v>55</v>
      </c>
      <c r="O2815" s="48" t="s">
        <v>507</v>
      </c>
      <c r="P2815" s="48" t="s">
        <v>98</v>
      </c>
      <c r="Q2815" s="48" t="s">
        <v>98</v>
      </c>
      <c r="R2815" s="48" t="s">
        <v>58</v>
      </c>
      <c r="S2815" s="48" t="s">
        <v>59</v>
      </c>
      <c r="T2815" s="49" t="str">
        <f t="shared" si="43"/>
        <v>http://maps.google.com/maps?q=18.15246,100.7624</v>
      </c>
    </row>
    <row r="2816" spans="1:20" customFormat="1">
      <c r="A2816" s="29" t="s">
        <v>5209</v>
      </c>
      <c r="B2816" s="45">
        <v>46121</v>
      </c>
      <c r="C2816" s="46">
        <v>13.25</v>
      </c>
      <c r="D2816" s="47">
        <v>18.1584</v>
      </c>
      <c r="E2816" s="47">
        <v>100.75382999999999</v>
      </c>
      <c r="F2816" s="47">
        <v>685522.07002700004</v>
      </c>
      <c r="G2816" s="47">
        <v>2008595.5359499999</v>
      </c>
      <c r="H2816" s="48" t="s">
        <v>49</v>
      </c>
      <c r="I2816" s="48" t="s">
        <v>506</v>
      </c>
      <c r="J2816" s="48" t="s">
        <v>227</v>
      </c>
      <c r="K2816" s="48" t="s">
        <v>151</v>
      </c>
      <c r="L2816" s="48" t="s">
        <v>66</v>
      </c>
      <c r="M2816" s="48" t="s">
        <v>505</v>
      </c>
      <c r="N2816" s="48" t="s">
        <v>55</v>
      </c>
      <c r="O2816" s="48" t="s">
        <v>507</v>
      </c>
      <c r="P2816" s="48" t="s">
        <v>98</v>
      </c>
      <c r="Q2816" s="48" t="s">
        <v>98</v>
      </c>
      <c r="R2816" s="48" t="s">
        <v>4211</v>
      </c>
      <c r="S2816" s="48" t="s">
        <v>59</v>
      </c>
      <c r="T2816" s="49" t="str">
        <f t="shared" si="43"/>
        <v>http://maps.google.com/maps?q=18.1584,100.75383</v>
      </c>
    </row>
    <row r="2817" spans="1:20" customFormat="1">
      <c r="A2817" s="29" t="s">
        <v>5210</v>
      </c>
      <c r="B2817" s="45">
        <v>46121</v>
      </c>
      <c r="C2817" s="46">
        <v>13.25</v>
      </c>
      <c r="D2817" s="47">
        <v>18.15953</v>
      </c>
      <c r="E2817" s="47">
        <v>100.7546</v>
      </c>
      <c r="F2817" s="47">
        <v>685602.34810199996</v>
      </c>
      <c r="G2817" s="47">
        <v>2008721.3820100001</v>
      </c>
      <c r="H2817" s="48" t="s">
        <v>49</v>
      </c>
      <c r="I2817" s="48" t="s">
        <v>506</v>
      </c>
      <c r="J2817" s="48" t="s">
        <v>227</v>
      </c>
      <c r="K2817" s="48" t="s">
        <v>151</v>
      </c>
      <c r="L2817" s="48" t="s">
        <v>66</v>
      </c>
      <c r="M2817" s="48" t="s">
        <v>505</v>
      </c>
      <c r="N2817" s="48" t="s">
        <v>55</v>
      </c>
      <c r="O2817" s="48" t="s">
        <v>507</v>
      </c>
      <c r="P2817" s="48" t="s">
        <v>98</v>
      </c>
      <c r="Q2817" s="48" t="s">
        <v>98</v>
      </c>
      <c r="R2817" s="48" t="s">
        <v>58</v>
      </c>
      <c r="S2817" s="48" t="s">
        <v>59</v>
      </c>
      <c r="T2817" s="49" t="str">
        <f t="shared" si="43"/>
        <v>http://maps.google.com/maps?q=18.15953,100.7546</v>
      </c>
    </row>
    <row r="2818" spans="1:20" customFormat="1">
      <c r="A2818" s="29" t="s">
        <v>5211</v>
      </c>
      <c r="B2818" s="45">
        <v>46121</v>
      </c>
      <c r="C2818" s="46">
        <v>13.25</v>
      </c>
      <c r="D2818" s="47">
        <v>18.162040000000001</v>
      </c>
      <c r="E2818" s="47">
        <v>100.75351999999999</v>
      </c>
      <c r="F2818" s="47">
        <v>685485.42544100003</v>
      </c>
      <c r="G2818" s="47">
        <v>2008998.0981600001</v>
      </c>
      <c r="H2818" s="48" t="s">
        <v>49</v>
      </c>
      <c r="I2818" s="48" t="s">
        <v>506</v>
      </c>
      <c r="J2818" s="48" t="s">
        <v>227</v>
      </c>
      <c r="K2818" s="48" t="s">
        <v>151</v>
      </c>
      <c r="L2818" s="48" t="s">
        <v>66</v>
      </c>
      <c r="M2818" s="48" t="s">
        <v>505</v>
      </c>
      <c r="N2818" s="48" t="s">
        <v>55</v>
      </c>
      <c r="O2818" s="48" t="s">
        <v>507</v>
      </c>
      <c r="P2818" s="48" t="s">
        <v>98</v>
      </c>
      <c r="Q2818" s="48" t="s">
        <v>98</v>
      </c>
      <c r="R2818" s="48" t="s">
        <v>58</v>
      </c>
      <c r="S2818" s="48" t="s">
        <v>59</v>
      </c>
      <c r="T2818" s="49" t="str">
        <f t="shared" si="43"/>
        <v>http://maps.google.com/maps?q=18.16204,100.75352</v>
      </c>
    </row>
    <row r="2819" spans="1:20" customFormat="1">
      <c r="A2819" s="29" t="s">
        <v>5212</v>
      </c>
      <c r="B2819" s="45">
        <v>46121</v>
      </c>
      <c r="C2819" s="46">
        <v>13.25</v>
      </c>
      <c r="D2819" s="47">
        <v>18.28557</v>
      </c>
      <c r="E2819" s="47">
        <v>100.81153</v>
      </c>
      <c r="F2819" s="47">
        <v>691488.05546599999</v>
      </c>
      <c r="G2819" s="47">
        <v>2022730.36974</v>
      </c>
      <c r="H2819" s="48" t="s">
        <v>49</v>
      </c>
      <c r="I2819" s="48" t="s">
        <v>508</v>
      </c>
      <c r="J2819" s="48" t="s">
        <v>230</v>
      </c>
      <c r="K2819" s="48" t="s">
        <v>151</v>
      </c>
      <c r="L2819" s="48" t="s">
        <v>66</v>
      </c>
      <c r="M2819" s="48" t="s">
        <v>505</v>
      </c>
      <c r="N2819" s="48" t="s">
        <v>55</v>
      </c>
      <c r="O2819" s="48" t="s">
        <v>507</v>
      </c>
      <c r="P2819" s="48" t="s">
        <v>98</v>
      </c>
      <c r="Q2819" s="48" t="s">
        <v>98</v>
      </c>
      <c r="R2819" s="48" t="s">
        <v>4211</v>
      </c>
      <c r="S2819" s="48" t="s">
        <v>59</v>
      </c>
      <c r="T2819" s="49" t="str">
        <f t="shared" si="43"/>
        <v>http://maps.google.com/maps?q=18.28557,100.81153</v>
      </c>
    </row>
    <row r="2820" spans="1:20" customFormat="1">
      <c r="A2820" s="29" t="s">
        <v>5213</v>
      </c>
      <c r="B2820" s="45">
        <v>46121</v>
      </c>
      <c r="C2820" s="46">
        <v>13.25</v>
      </c>
      <c r="D2820" s="47">
        <v>18.292670000000001</v>
      </c>
      <c r="E2820" s="47">
        <v>100.80999</v>
      </c>
      <c r="F2820" s="47">
        <v>691317.43255699996</v>
      </c>
      <c r="G2820" s="47">
        <v>2023514.6115999999</v>
      </c>
      <c r="H2820" s="48" t="s">
        <v>49</v>
      </c>
      <c r="I2820" s="48" t="s">
        <v>508</v>
      </c>
      <c r="J2820" s="48" t="s">
        <v>230</v>
      </c>
      <c r="K2820" s="48" t="s">
        <v>151</v>
      </c>
      <c r="L2820" s="48" t="s">
        <v>66</v>
      </c>
      <c r="M2820" s="48" t="s">
        <v>505</v>
      </c>
      <c r="N2820" s="48" t="s">
        <v>55</v>
      </c>
      <c r="O2820" s="48" t="s">
        <v>507</v>
      </c>
      <c r="P2820" s="48" t="s">
        <v>98</v>
      </c>
      <c r="Q2820" s="48" t="s">
        <v>98</v>
      </c>
      <c r="R2820" s="48" t="s">
        <v>4211</v>
      </c>
      <c r="S2820" s="48" t="s">
        <v>59</v>
      </c>
      <c r="T2820" s="49" t="str">
        <f t="shared" ref="T2820:T2883" si="44">HYPERLINK(CONCATENATE("http://maps.google.com/maps?q=",D2820,",",E2820))</f>
        <v>http://maps.google.com/maps?q=18.29267,100.80999</v>
      </c>
    </row>
    <row r="2821" spans="1:20" customFormat="1">
      <c r="A2821" s="29" t="s">
        <v>5214</v>
      </c>
      <c r="B2821" s="45">
        <v>46121</v>
      </c>
      <c r="C2821" s="46">
        <v>13.25</v>
      </c>
      <c r="D2821" s="47">
        <v>18.292680000000001</v>
      </c>
      <c r="E2821" s="47">
        <v>100.83150999999999</v>
      </c>
      <c r="F2821" s="47">
        <v>693592.72594999999</v>
      </c>
      <c r="G2821" s="47">
        <v>2023538.4206000001</v>
      </c>
      <c r="H2821" s="48" t="s">
        <v>49</v>
      </c>
      <c r="I2821" s="48" t="s">
        <v>508</v>
      </c>
      <c r="J2821" s="48" t="s">
        <v>230</v>
      </c>
      <c r="K2821" s="48" t="s">
        <v>151</v>
      </c>
      <c r="L2821" s="48" t="s">
        <v>66</v>
      </c>
      <c r="M2821" s="48" t="s">
        <v>505</v>
      </c>
      <c r="N2821" s="48" t="s">
        <v>55</v>
      </c>
      <c r="O2821" s="48" t="s">
        <v>507</v>
      </c>
      <c r="P2821" s="48" t="s">
        <v>98</v>
      </c>
      <c r="Q2821" s="48" t="s">
        <v>98</v>
      </c>
      <c r="R2821" s="48" t="s">
        <v>4211</v>
      </c>
      <c r="S2821" s="48" t="s">
        <v>59</v>
      </c>
      <c r="T2821" s="49" t="str">
        <f t="shared" si="44"/>
        <v>http://maps.google.com/maps?q=18.29268,100.83151</v>
      </c>
    </row>
    <row r="2822" spans="1:20" customFormat="1">
      <c r="A2822" s="29" t="s">
        <v>5215</v>
      </c>
      <c r="B2822" s="45">
        <v>46121</v>
      </c>
      <c r="C2822" s="46">
        <v>13.25</v>
      </c>
      <c r="D2822" s="47">
        <v>18.296209999999999</v>
      </c>
      <c r="E2822" s="47">
        <v>100.80916000000001</v>
      </c>
      <c r="F2822" s="47">
        <v>691225.79237899999</v>
      </c>
      <c r="G2822" s="47">
        <v>2023905.5630900001</v>
      </c>
      <c r="H2822" s="48" t="s">
        <v>49</v>
      </c>
      <c r="I2822" s="48" t="s">
        <v>508</v>
      </c>
      <c r="J2822" s="48" t="s">
        <v>230</v>
      </c>
      <c r="K2822" s="48" t="s">
        <v>151</v>
      </c>
      <c r="L2822" s="48" t="s">
        <v>66</v>
      </c>
      <c r="M2822" s="48" t="s">
        <v>505</v>
      </c>
      <c r="N2822" s="48" t="s">
        <v>55</v>
      </c>
      <c r="O2822" s="48" t="s">
        <v>507</v>
      </c>
      <c r="P2822" s="48" t="s">
        <v>98</v>
      </c>
      <c r="Q2822" s="48" t="s">
        <v>98</v>
      </c>
      <c r="R2822" s="48" t="s">
        <v>58</v>
      </c>
      <c r="S2822" s="48" t="s">
        <v>59</v>
      </c>
      <c r="T2822" s="49" t="str">
        <f t="shared" si="44"/>
        <v>http://maps.google.com/maps?q=18.29621,100.80916</v>
      </c>
    </row>
    <row r="2823" spans="1:20" customFormat="1">
      <c r="A2823" s="29" t="s">
        <v>5216</v>
      </c>
      <c r="B2823" s="45">
        <v>46121</v>
      </c>
      <c r="C2823" s="46">
        <v>13.25</v>
      </c>
      <c r="D2823" s="47">
        <v>18.296309999999998</v>
      </c>
      <c r="E2823" s="47">
        <v>100.83114999999999</v>
      </c>
      <c r="F2823" s="47">
        <v>693550.63086799998</v>
      </c>
      <c r="G2823" s="47">
        <v>2023939.82586</v>
      </c>
      <c r="H2823" s="48" t="s">
        <v>49</v>
      </c>
      <c r="I2823" s="48" t="s">
        <v>508</v>
      </c>
      <c r="J2823" s="48" t="s">
        <v>230</v>
      </c>
      <c r="K2823" s="48" t="s">
        <v>151</v>
      </c>
      <c r="L2823" s="48" t="s">
        <v>66</v>
      </c>
      <c r="M2823" s="48" t="s">
        <v>505</v>
      </c>
      <c r="N2823" s="48" t="s">
        <v>55</v>
      </c>
      <c r="O2823" s="48" t="s">
        <v>507</v>
      </c>
      <c r="P2823" s="48" t="s">
        <v>98</v>
      </c>
      <c r="Q2823" s="48" t="s">
        <v>98</v>
      </c>
      <c r="R2823" s="48" t="s">
        <v>4211</v>
      </c>
      <c r="S2823" s="48" t="s">
        <v>59</v>
      </c>
      <c r="T2823" s="49" t="str">
        <f t="shared" si="44"/>
        <v>http://maps.google.com/maps?q=18.29631,100.83115</v>
      </c>
    </row>
    <row r="2824" spans="1:20" customFormat="1">
      <c r="A2824" s="29" t="s">
        <v>5217</v>
      </c>
      <c r="B2824" s="45">
        <v>46121</v>
      </c>
      <c r="C2824" s="46">
        <v>13.25</v>
      </c>
      <c r="D2824" s="47">
        <v>18.297000000000001</v>
      </c>
      <c r="E2824" s="47">
        <v>100.81376</v>
      </c>
      <c r="F2824" s="47">
        <v>691711.26809400006</v>
      </c>
      <c r="G2824" s="47">
        <v>2023997.83243</v>
      </c>
      <c r="H2824" s="48" t="s">
        <v>49</v>
      </c>
      <c r="I2824" s="48" t="s">
        <v>508</v>
      </c>
      <c r="J2824" s="48" t="s">
        <v>230</v>
      </c>
      <c r="K2824" s="48" t="s">
        <v>151</v>
      </c>
      <c r="L2824" s="48" t="s">
        <v>66</v>
      </c>
      <c r="M2824" s="48" t="s">
        <v>505</v>
      </c>
      <c r="N2824" s="48" t="s">
        <v>55</v>
      </c>
      <c r="O2824" s="48" t="s">
        <v>507</v>
      </c>
      <c r="P2824" s="48" t="s">
        <v>98</v>
      </c>
      <c r="Q2824" s="48" t="s">
        <v>98</v>
      </c>
      <c r="R2824" s="48" t="s">
        <v>58</v>
      </c>
      <c r="S2824" s="48" t="s">
        <v>59</v>
      </c>
      <c r="T2824" s="49" t="str">
        <f t="shared" si="44"/>
        <v>http://maps.google.com/maps?q=18.297,100.81376</v>
      </c>
    </row>
    <row r="2825" spans="1:20" customFormat="1">
      <c r="A2825" s="29" t="s">
        <v>5218</v>
      </c>
      <c r="B2825" s="45">
        <v>46121</v>
      </c>
      <c r="C2825" s="46">
        <v>13.25</v>
      </c>
      <c r="D2825" s="47">
        <v>18.29776</v>
      </c>
      <c r="E2825" s="47">
        <v>100.81815</v>
      </c>
      <c r="F2825" s="47">
        <v>692174.57087699999</v>
      </c>
      <c r="G2825" s="47">
        <v>2024086.5725799999</v>
      </c>
      <c r="H2825" s="48" t="s">
        <v>49</v>
      </c>
      <c r="I2825" s="48" t="s">
        <v>508</v>
      </c>
      <c r="J2825" s="48" t="s">
        <v>230</v>
      </c>
      <c r="K2825" s="48" t="s">
        <v>151</v>
      </c>
      <c r="L2825" s="48" t="s">
        <v>66</v>
      </c>
      <c r="M2825" s="48" t="s">
        <v>505</v>
      </c>
      <c r="N2825" s="48" t="s">
        <v>55</v>
      </c>
      <c r="O2825" s="48" t="s">
        <v>507</v>
      </c>
      <c r="P2825" s="48" t="s">
        <v>98</v>
      </c>
      <c r="Q2825" s="48" t="s">
        <v>98</v>
      </c>
      <c r="R2825" s="48" t="s">
        <v>58</v>
      </c>
      <c r="S2825" s="48" t="s">
        <v>59</v>
      </c>
      <c r="T2825" s="49" t="str">
        <f t="shared" si="44"/>
        <v>http://maps.google.com/maps?q=18.29776,100.81815</v>
      </c>
    </row>
    <row r="2826" spans="1:20" customFormat="1">
      <c r="A2826" s="29" t="s">
        <v>5219</v>
      </c>
      <c r="B2826" s="45">
        <v>46121</v>
      </c>
      <c r="C2826" s="46">
        <v>13.25</v>
      </c>
      <c r="D2826" s="47">
        <v>18.299910000000001</v>
      </c>
      <c r="E2826" s="47">
        <v>100.83069999999999</v>
      </c>
      <c r="F2826" s="47">
        <v>693499.05460799998</v>
      </c>
      <c r="G2826" s="47">
        <v>2024337.81513</v>
      </c>
      <c r="H2826" s="48" t="s">
        <v>49</v>
      </c>
      <c r="I2826" s="48" t="s">
        <v>508</v>
      </c>
      <c r="J2826" s="48" t="s">
        <v>230</v>
      </c>
      <c r="K2826" s="48" t="s">
        <v>151</v>
      </c>
      <c r="L2826" s="48" t="s">
        <v>66</v>
      </c>
      <c r="M2826" s="48" t="s">
        <v>505</v>
      </c>
      <c r="N2826" s="48" t="s">
        <v>55</v>
      </c>
      <c r="O2826" s="48" t="s">
        <v>507</v>
      </c>
      <c r="P2826" s="48" t="s">
        <v>98</v>
      </c>
      <c r="Q2826" s="48" t="s">
        <v>98</v>
      </c>
      <c r="R2826" s="48" t="s">
        <v>58</v>
      </c>
      <c r="S2826" s="48" t="s">
        <v>59</v>
      </c>
      <c r="T2826" s="49" t="str">
        <f t="shared" si="44"/>
        <v>http://maps.google.com/maps?q=18.29991,100.8307</v>
      </c>
    </row>
    <row r="2827" spans="1:20" customFormat="1">
      <c r="A2827" s="29" t="s">
        <v>5220</v>
      </c>
      <c r="B2827" s="45">
        <v>46121</v>
      </c>
      <c r="C2827" s="46">
        <v>13.25</v>
      </c>
      <c r="D2827" s="47">
        <v>19.446729999999999</v>
      </c>
      <c r="E2827" s="47">
        <v>99.279560000000004</v>
      </c>
      <c r="F2827" s="47">
        <v>529344.34060600004</v>
      </c>
      <c r="G2827" s="47">
        <v>2150282.1749800001</v>
      </c>
      <c r="H2827" s="48" t="s">
        <v>49</v>
      </c>
      <c r="I2827" s="48" t="s">
        <v>514</v>
      </c>
      <c r="J2827" s="48" t="s">
        <v>510</v>
      </c>
      <c r="K2827" s="48" t="s">
        <v>90</v>
      </c>
      <c r="L2827" s="48" t="s">
        <v>66</v>
      </c>
      <c r="M2827" s="48" t="s">
        <v>511</v>
      </c>
      <c r="N2827" s="48" t="s">
        <v>55</v>
      </c>
      <c r="O2827" s="48" t="s">
        <v>56</v>
      </c>
      <c r="P2827" s="48" t="s">
        <v>93</v>
      </c>
      <c r="Q2827" s="48" t="s">
        <v>93</v>
      </c>
      <c r="R2827" s="48" t="s">
        <v>58</v>
      </c>
      <c r="S2827" s="48" t="s">
        <v>59</v>
      </c>
      <c r="T2827" s="49" t="str">
        <f t="shared" si="44"/>
        <v>http://maps.google.com/maps?q=19.44673,99.27956</v>
      </c>
    </row>
    <row r="2828" spans="1:20" customFormat="1">
      <c r="A2828" s="29" t="s">
        <v>5221</v>
      </c>
      <c r="B2828" s="45">
        <v>46121</v>
      </c>
      <c r="C2828" s="46">
        <v>13.25</v>
      </c>
      <c r="D2828" s="47">
        <v>19.131779999999999</v>
      </c>
      <c r="E2828" s="47">
        <v>99.229839999999996</v>
      </c>
      <c r="F2828" s="47">
        <v>524171.57965799997</v>
      </c>
      <c r="G2828" s="47">
        <v>2115424.6115199998</v>
      </c>
      <c r="H2828" s="48" t="s">
        <v>49</v>
      </c>
      <c r="I2828" s="48" t="s">
        <v>516</v>
      </c>
      <c r="J2828" s="48" t="s">
        <v>510</v>
      </c>
      <c r="K2828" s="48" t="s">
        <v>90</v>
      </c>
      <c r="L2828" s="48" t="s">
        <v>66</v>
      </c>
      <c r="M2828" s="48" t="s">
        <v>511</v>
      </c>
      <c r="N2828" s="48" t="s">
        <v>55</v>
      </c>
      <c r="O2828" s="48" t="s">
        <v>517</v>
      </c>
      <c r="P2828" s="48" t="s">
        <v>93</v>
      </c>
      <c r="Q2828" s="48" t="s">
        <v>93</v>
      </c>
      <c r="R2828" s="48" t="s">
        <v>58</v>
      </c>
      <c r="S2828" s="48" t="s">
        <v>59</v>
      </c>
      <c r="T2828" s="49" t="str">
        <f t="shared" si="44"/>
        <v>http://maps.google.com/maps?q=19.13178,99.22984</v>
      </c>
    </row>
    <row r="2829" spans="1:20" customFormat="1">
      <c r="A2829" s="29" t="s">
        <v>5222</v>
      </c>
      <c r="B2829" s="45">
        <v>46121</v>
      </c>
      <c r="C2829" s="46">
        <v>13.25</v>
      </c>
      <c r="D2829" s="47">
        <v>19.296130000000002</v>
      </c>
      <c r="E2829" s="47">
        <v>99.277950000000004</v>
      </c>
      <c r="F2829" s="47">
        <v>529202.15856300003</v>
      </c>
      <c r="G2829" s="47">
        <v>2133617.5156299998</v>
      </c>
      <c r="H2829" s="48" t="s">
        <v>49</v>
      </c>
      <c r="I2829" s="48" t="s">
        <v>509</v>
      </c>
      <c r="J2829" s="48" t="s">
        <v>510</v>
      </c>
      <c r="K2829" s="48" t="s">
        <v>90</v>
      </c>
      <c r="L2829" s="48" t="s">
        <v>66</v>
      </c>
      <c r="M2829" s="48" t="s">
        <v>511</v>
      </c>
      <c r="N2829" s="48" t="s">
        <v>55</v>
      </c>
      <c r="O2829" s="48" t="s">
        <v>517</v>
      </c>
      <c r="P2829" s="48" t="s">
        <v>93</v>
      </c>
      <c r="Q2829" s="48" t="s">
        <v>93</v>
      </c>
      <c r="R2829" s="48" t="s">
        <v>58</v>
      </c>
      <c r="S2829" s="48" t="s">
        <v>59</v>
      </c>
      <c r="T2829" s="49" t="str">
        <f t="shared" si="44"/>
        <v>http://maps.google.com/maps?q=19.29613,99.27795</v>
      </c>
    </row>
    <row r="2830" spans="1:20" customFormat="1">
      <c r="A2830" s="29" t="s">
        <v>5223</v>
      </c>
      <c r="B2830" s="45">
        <v>46121</v>
      </c>
      <c r="C2830" s="46">
        <v>13.25</v>
      </c>
      <c r="D2830" s="47">
        <v>19.29907</v>
      </c>
      <c r="E2830" s="47">
        <v>99.272289999999998</v>
      </c>
      <c r="F2830" s="47">
        <v>528606.98958000005</v>
      </c>
      <c r="G2830" s="47">
        <v>2133941.88998</v>
      </c>
      <c r="H2830" s="48" t="s">
        <v>49</v>
      </c>
      <c r="I2830" s="48" t="s">
        <v>509</v>
      </c>
      <c r="J2830" s="48" t="s">
        <v>510</v>
      </c>
      <c r="K2830" s="48" t="s">
        <v>90</v>
      </c>
      <c r="L2830" s="48" t="s">
        <v>66</v>
      </c>
      <c r="M2830" s="48" t="s">
        <v>511</v>
      </c>
      <c r="N2830" s="48" t="s">
        <v>55</v>
      </c>
      <c r="O2830" s="48" t="s">
        <v>517</v>
      </c>
      <c r="P2830" s="48" t="s">
        <v>93</v>
      </c>
      <c r="Q2830" s="48" t="s">
        <v>93</v>
      </c>
      <c r="R2830" s="48" t="s">
        <v>58</v>
      </c>
      <c r="S2830" s="48" t="s">
        <v>59</v>
      </c>
      <c r="T2830" s="49" t="str">
        <f t="shared" si="44"/>
        <v>http://maps.google.com/maps?q=19.29907,99.27229</v>
      </c>
    </row>
    <row r="2831" spans="1:20" customFormat="1">
      <c r="A2831" s="29" t="s">
        <v>5224</v>
      </c>
      <c r="B2831" s="45">
        <v>46121</v>
      </c>
      <c r="C2831" s="46">
        <v>13.25</v>
      </c>
      <c r="D2831" s="47">
        <v>19.299980000000001</v>
      </c>
      <c r="E2831" s="47">
        <v>99.277469999999994</v>
      </c>
      <c r="F2831" s="47">
        <v>529151.04637400003</v>
      </c>
      <c r="G2831" s="47">
        <v>2134043.4465899998</v>
      </c>
      <c r="H2831" s="48" t="s">
        <v>49</v>
      </c>
      <c r="I2831" s="48" t="s">
        <v>509</v>
      </c>
      <c r="J2831" s="48" t="s">
        <v>510</v>
      </c>
      <c r="K2831" s="48" t="s">
        <v>90</v>
      </c>
      <c r="L2831" s="48" t="s">
        <v>66</v>
      </c>
      <c r="M2831" s="48" t="s">
        <v>511</v>
      </c>
      <c r="N2831" s="48" t="s">
        <v>55</v>
      </c>
      <c r="O2831" s="48" t="s">
        <v>517</v>
      </c>
      <c r="P2831" s="48" t="s">
        <v>93</v>
      </c>
      <c r="Q2831" s="48" t="s">
        <v>93</v>
      </c>
      <c r="R2831" s="48" t="s">
        <v>58</v>
      </c>
      <c r="S2831" s="48" t="s">
        <v>59</v>
      </c>
      <c r="T2831" s="49" t="str">
        <f t="shared" si="44"/>
        <v>http://maps.google.com/maps?q=19.29998,99.27747</v>
      </c>
    </row>
    <row r="2832" spans="1:20" customFormat="1">
      <c r="A2832" s="29" t="s">
        <v>5225</v>
      </c>
      <c r="B2832" s="45">
        <v>46121</v>
      </c>
      <c r="C2832" s="46">
        <v>13.25</v>
      </c>
      <c r="D2832" s="47">
        <v>19.30199</v>
      </c>
      <c r="E2832" s="47">
        <v>99.26652</v>
      </c>
      <c r="F2832" s="47">
        <v>528000.28884699999</v>
      </c>
      <c r="G2832" s="47">
        <v>2134264.0527900001</v>
      </c>
      <c r="H2832" s="48" t="s">
        <v>49</v>
      </c>
      <c r="I2832" s="48" t="s">
        <v>509</v>
      </c>
      <c r="J2832" s="48" t="s">
        <v>510</v>
      </c>
      <c r="K2832" s="48" t="s">
        <v>90</v>
      </c>
      <c r="L2832" s="48" t="s">
        <v>66</v>
      </c>
      <c r="M2832" s="48" t="s">
        <v>511</v>
      </c>
      <c r="N2832" s="48" t="s">
        <v>55</v>
      </c>
      <c r="O2832" s="48" t="s">
        <v>517</v>
      </c>
      <c r="P2832" s="48" t="s">
        <v>93</v>
      </c>
      <c r="Q2832" s="48" t="s">
        <v>93</v>
      </c>
      <c r="R2832" s="48" t="s">
        <v>58</v>
      </c>
      <c r="S2832" s="48" t="s">
        <v>59</v>
      </c>
      <c r="T2832" s="49" t="str">
        <f t="shared" si="44"/>
        <v>http://maps.google.com/maps?q=19.30199,99.26652</v>
      </c>
    </row>
    <row r="2833" spans="1:20" customFormat="1">
      <c r="A2833" s="29" t="s">
        <v>5226</v>
      </c>
      <c r="B2833" s="45">
        <v>46121</v>
      </c>
      <c r="C2833" s="46">
        <v>13.25</v>
      </c>
      <c r="D2833" s="47">
        <v>19.304739999999999</v>
      </c>
      <c r="E2833" s="47">
        <v>99.282169999999994</v>
      </c>
      <c r="F2833" s="47">
        <v>529643.97487000003</v>
      </c>
      <c r="G2833" s="47">
        <v>2134570.94948</v>
      </c>
      <c r="H2833" s="48" t="s">
        <v>49</v>
      </c>
      <c r="I2833" s="48" t="s">
        <v>509</v>
      </c>
      <c r="J2833" s="48" t="s">
        <v>510</v>
      </c>
      <c r="K2833" s="48" t="s">
        <v>90</v>
      </c>
      <c r="L2833" s="48" t="s">
        <v>66</v>
      </c>
      <c r="M2833" s="48" t="s">
        <v>511</v>
      </c>
      <c r="N2833" s="48" t="s">
        <v>55</v>
      </c>
      <c r="O2833" s="48" t="s">
        <v>517</v>
      </c>
      <c r="P2833" s="48" t="s">
        <v>93</v>
      </c>
      <c r="Q2833" s="48" t="s">
        <v>93</v>
      </c>
      <c r="R2833" s="48" t="s">
        <v>4211</v>
      </c>
      <c r="S2833" s="48" t="s">
        <v>59</v>
      </c>
      <c r="T2833" s="49" t="str">
        <f t="shared" si="44"/>
        <v>http://maps.google.com/maps?q=19.30474,99.28217</v>
      </c>
    </row>
    <row r="2834" spans="1:20" customFormat="1">
      <c r="A2834" s="29" t="s">
        <v>5227</v>
      </c>
      <c r="B2834" s="45">
        <v>46121</v>
      </c>
      <c r="C2834" s="46">
        <v>13.25</v>
      </c>
      <c r="D2834" s="47">
        <v>19.305789999999998</v>
      </c>
      <c r="E2834" s="47">
        <v>99.265659999999997</v>
      </c>
      <c r="F2834" s="47">
        <v>527909.29320900002</v>
      </c>
      <c r="G2834" s="47">
        <v>2134684.3931499999</v>
      </c>
      <c r="H2834" s="48" t="s">
        <v>49</v>
      </c>
      <c r="I2834" s="48" t="s">
        <v>509</v>
      </c>
      <c r="J2834" s="48" t="s">
        <v>510</v>
      </c>
      <c r="K2834" s="48" t="s">
        <v>90</v>
      </c>
      <c r="L2834" s="48" t="s">
        <v>66</v>
      </c>
      <c r="M2834" s="48" t="s">
        <v>511</v>
      </c>
      <c r="N2834" s="48" t="s">
        <v>55</v>
      </c>
      <c r="O2834" s="48" t="s">
        <v>517</v>
      </c>
      <c r="P2834" s="48" t="s">
        <v>93</v>
      </c>
      <c r="Q2834" s="48" t="s">
        <v>93</v>
      </c>
      <c r="R2834" s="48" t="s">
        <v>58</v>
      </c>
      <c r="S2834" s="48" t="s">
        <v>59</v>
      </c>
      <c r="T2834" s="49" t="str">
        <f t="shared" si="44"/>
        <v>http://maps.google.com/maps?q=19.30579,99.26566</v>
      </c>
    </row>
    <row r="2835" spans="1:20" customFormat="1">
      <c r="A2835" s="29" t="s">
        <v>5228</v>
      </c>
      <c r="B2835" s="45">
        <v>46121</v>
      </c>
      <c r="C2835" s="46">
        <v>13.25</v>
      </c>
      <c r="D2835" s="47">
        <v>14.75543</v>
      </c>
      <c r="E2835" s="47">
        <v>99.114459999999994</v>
      </c>
      <c r="F2835" s="47">
        <v>512319.18673999998</v>
      </c>
      <c r="G2835" s="47">
        <v>1631278.88906</v>
      </c>
      <c r="H2835" s="48" t="s">
        <v>49</v>
      </c>
      <c r="I2835" s="48" t="s">
        <v>84</v>
      </c>
      <c r="J2835" s="48" t="s">
        <v>81</v>
      </c>
      <c r="K2835" s="48" t="s">
        <v>52</v>
      </c>
      <c r="L2835" s="48" t="s">
        <v>53</v>
      </c>
      <c r="M2835" s="48" t="s">
        <v>81</v>
      </c>
      <c r="N2835" s="48" t="s">
        <v>68</v>
      </c>
      <c r="O2835" s="48" t="s">
        <v>56</v>
      </c>
      <c r="P2835" s="48" t="s">
        <v>57</v>
      </c>
      <c r="Q2835" s="48" t="s">
        <v>57</v>
      </c>
      <c r="R2835" s="48" t="s">
        <v>58</v>
      </c>
      <c r="S2835" s="48" t="s">
        <v>59</v>
      </c>
      <c r="T2835" s="49" t="str">
        <f t="shared" si="44"/>
        <v>http://maps.google.com/maps?q=14.75543,99.11446</v>
      </c>
    </row>
    <row r="2836" spans="1:20" customFormat="1">
      <c r="A2836" s="29" t="s">
        <v>5229</v>
      </c>
      <c r="B2836" s="45">
        <v>46121</v>
      </c>
      <c r="C2836" s="46">
        <v>13.25</v>
      </c>
      <c r="D2836" s="47">
        <v>14.75611</v>
      </c>
      <c r="E2836" s="47">
        <v>99.118229999999997</v>
      </c>
      <c r="F2836" s="47">
        <v>512724.90809600003</v>
      </c>
      <c r="G2836" s="47">
        <v>1631354.3084799999</v>
      </c>
      <c r="H2836" s="48" t="s">
        <v>49</v>
      </c>
      <c r="I2836" s="48" t="s">
        <v>84</v>
      </c>
      <c r="J2836" s="48" t="s">
        <v>81</v>
      </c>
      <c r="K2836" s="48" t="s">
        <v>52</v>
      </c>
      <c r="L2836" s="48" t="s">
        <v>53</v>
      </c>
      <c r="M2836" s="48" t="s">
        <v>81</v>
      </c>
      <c r="N2836" s="48" t="s">
        <v>68</v>
      </c>
      <c r="O2836" s="48" t="s">
        <v>56</v>
      </c>
      <c r="P2836" s="48" t="s">
        <v>57</v>
      </c>
      <c r="Q2836" s="48" t="s">
        <v>57</v>
      </c>
      <c r="R2836" s="48" t="s">
        <v>58</v>
      </c>
      <c r="S2836" s="48" t="s">
        <v>59</v>
      </c>
      <c r="T2836" s="49" t="str">
        <f t="shared" si="44"/>
        <v>http://maps.google.com/maps?q=14.75611,99.11823</v>
      </c>
    </row>
    <row r="2837" spans="1:20" customFormat="1">
      <c r="A2837" s="29" t="s">
        <v>5230</v>
      </c>
      <c r="B2837" s="45">
        <v>46121</v>
      </c>
      <c r="C2837" s="46">
        <v>13.25</v>
      </c>
      <c r="D2837" s="47">
        <v>14.759589999999999</v>
      </c>
      <c r="E2837" s="47">
        <v>99.113759999999999</v>
      </c>
      <c r="F2837" s="47">
        <v>512243.613824</v>
      </c>
      <c r="G2837" s="47">
        <v>1631738.9563899999</v>
      </c>
      <c r="H2837" s="48" t="s">
        <v>49</v>
      </c>
      <c r="I2837" s="48" t="s">
        <v>84</v>
      </c>
      <c r="J2837" s="48" t="s">
        <v>81</v>
      </c>
      <c r="K2837" s="48" t="s">
        <v>52</v>
      </c>
      <c r="L2837" s="48" t="s">
        <v>53</v>
      </c>
      <c r="M2837" s="48" t="s">
        <v>81</v>
      </c>
      <c r="N2837" s="48" t="s">
        <v>68</v>
      </c>
      <c r="O2837" s="48" t="s">
        <v>56</v>
      </c>
      <c r="P2837" s="48" t="s">
        <v>57</v>
      </c>
      <c r="Q2837" s="48" t="s">
        <v>57</v>
      </c>
      <c r="R2837" s="48" t="s">
        <v>58</v>
      </c>
      <c r="S2837" s="48" t="s">
        <v>59</v>
      </c>
      <c r="T2837" s="49" t="str">
        <f t="shared" si="44"/>
        <v>http://maps.google.com/maps?q=14.75959,99.11376</v>
      </c>
    </row>
    <row r="2838" spans="1:20" customFormat="1">
      <c r="A2838" s="29" t="s">
        <v>5231</v>
      </c>
      <c r="B2838" s="45">
        <v>46121</v>
      </c>
      <c r="C2838" s="46">
        <v>13.25</v>
      </c>
      <c r="D2838" s="47">
        <v>14.4016</v>
      </c>
      <c r="E2838" s="47">
        <v>99.297619999999995</v>
      </c>
      <c r="F2838" s="47">
        <v>532083.74359700002</v>
      </c>
      <c r="G2838" s="47">
        <v>1592162.7390699999</v>
      </c>
      <c r="H2838" s="48" t="s">
        <v>49</v>
      </c>
      <c r="I2838" s="48" t="s">
        <v>108</v>
      </c>
      <c r="J2838" s="48" t="s">
        <v>81</v>
      </c>
      <c r="K2838" s="48" t="s">
        <v>52</v>
      </c>
      <c r="L2838" s="48" t="s">
        <v>53</v>
      </c>
      <c r="M2838" s="48" t="s">
        <v>519</v>
      </c>
      <c r="N2838" s="48" t="s">
        <v>91</v>
      </c>
      <c r="O2838" s="48" t="s">
        <v>56</v>
      </c>
      <c r="P2838" s="48" t="s">
        <v>57</v>
      </c>
      <c r="Q2838" s="48" t="s">
        <v>57</v>
      </c>
      <c r="R2838" s="48" t="s">
        <v>58</v>
      </c>
      <c r="S2838" s="48" t="s">
        <v>59</v>
      </c>
      <c r="T2838" s="49" t="str">
        <f t="shared" si="44"/>
        <v>http://maps.google.com/maps?q=14.4016,99.29762</v>
      </c>
    </row>
    <row r="2839" spans="1:20" customFormat="1">
      <c r="A2839" s="29" t="s">
        <v>5232</v>
      </c>
      <c r="B2839" s="45">
        <v>46121</v>
      </c>
      <c r="C2839" s="46">
        <v>13.25</v>
      </c>
      <c r="D2839" s="47">
        <v>14.42079</v>
      </c>
      <c r="E2839" s="47">
        <v>99.334119999999999</v>
      </c>
      <c r="F2839" s="47">
        <v>536015.43813300005</v>
      </c>
      <c r="G2839" s="47">
        <v>1594290.5577400001</v>
      </c>
      <c r="H2839" s="48" t="s">
        <v>49</v>
      </c>
      <c r="I2839" s="48" t="s">
        <v>5233</v>
      </c>
      <c r="J2839" s="48" t="s">
        <v>521</v>
      </c>
      <c r="K2839" s="48" t="s">
        <v>52</v>
      </c>
      <c r="L2839" s="48" t="s">
        <v>53</v>
      </c>
      <c r="M2839" s="48" t="s">
        <v>519</v>
      </c>
      <c r="N2839" s="48" t="s">
        <v>91</v>
      </c>
      <c r="O2839" s="48" t="s">
        <v>56</v>
      </c>
      <c r="P2839" s="48" t="s">
        <v>57</v>
      </c>
      <c r="Q2839" s="48" t="s">
        <v>57</v>
      </c>
      <c r="R2839" s="48" t="s">
        <v>58</v>
      </c>
      <c r="S2839" s="48" t="s">
        <v>59</v>
      </c>
      <c r="T2839" s="49" t="str">
        <f t="shared" si="44"/>
        <v>http://maps.google.com/maps?q=14.42079,99.33412</v>
      </c>
    </row>
    <row r="2840" spans="1:20" customFormat="1">
      <c r="A2840" s="29" t="s">
        <v>5234</v>
      </c>
      <c r="B2840" s="45">
        <v>46121</v>
      </c>
      <c r="C2840" s="46">
        <v>13.25</v>
      </c>
      <c r="D2840" s="47">
        <v>14.46339</v>
      </c>
      <c r="E2840" s="47">
        <v>99.229410000000001</v>
      </c>
      <c r="F2840" s="47">
        <v>524723.77533500001</v>
      </c>
      <c r="G2840" s="47">
        <v>1598988.2900400001</v>
      </c>
      <c r="H2840" s="48" t="s">
        <v>49</v>
      </c>
      <c r="I2840" s="48" t="s">
        <v>522</v>
      </c>
      <c r="J2840" s="48" t="s">
        <v>81</v>
      </c>
      <c r="K2840" s="48" t="s">
        <v>52</v>
      </c>
      <c r="L2840" s="48" t="s">
        <v>53</v>
      </c>
      <c r="M2840" s="48" t="s">
        <v>519</v>
      </c>
      <c r="N2840" s="48" t="s">
        <v>91</v>
      </c>
      <c r="O2840" s="48" t="s">
        <v>56</v>
      </c>
      <c r="P2840" s="48" t="s">
        <v>57</v>
      </c>
      <c r="Q2840" s="48" t="s">
        <v>57</v>
      </c>
      <c r="R2840" s="48" t="s">
        <v>58</v>
      </c>
      <c r="S2840" s="48" t="s">
        <v>59</v>
      </c>
      <c r="T2840" s="49" t="str">
        <f t="shared" si="44"/>
        <v>http://maps.google.com/maps?q=14.46339,99.22941</v>
      </c>
    </row>
    <row r="2841" spans="1:20" customFormat="1">
      <c r="A2841" s="29" t="s">
        <v>5235</v>
      </c>
      <c r="B2841" s="45">
        <v>46121</v>
      </c>
      <c r="C2841" s="46">
        <v>13.25</v>
      </c>
      <c r="D2841" s="47">
        <v>14.517810000000001</v>
      </c>
      <c r="E2841" s="47">
        <v>99.223039999999997</v>
      </c>
      <c r="F2841" s="47">
        <v>524031.40737799997</v>
      </c>
      <c r="G2841" s="47">
        <v>1605006.4820099999</v>
      </c>
      <c r="H2841" s="48" t="s">
        <v>49</v>
      </c>
      <c r="I2841" s="48" t="s">
        <v>86</v>
      </c>
      <c r="J2841" s="48" t="s">
        <v>81</v>
      </c>
      <c r="K2841" s="48" t="s">
        <v>52</v>
      </c>
      <c r="L2841" s="48" t="s">
        <v>53</v>
      </c>
      <c r="M2841" s="48" t="s">
        <v>519</v>
      </c>
      <c r="N2841" s="48" t="s">
        <v>91</v>
      </c>
      <c r="O2841" s="48" t="s">
        <v>56</v>
      </c>
      <c r="P2841" s="48" t="s">
        <v>57</v>
      </c>
      <c r="Q2841" s="48" t="s">
        <v>57</v>
      </c>
      <c r="R2841" s="48" t="s">
        <v>58</v>
      </c>
      <c r="S2841" s="48" t="s">
        <v>59</v>
      </c>
      <c r="T2841" s="49" t="str">
        <f t="shared" si="44"/>
        <v>http://maps.google.com/maps?q=14.51781,99.22304</v>
      </c>
    </row>
    <row r="2842" spans="1:20" customFormat="1">
      <c r="A2842" s="29" t="s">
        <v>5236</v>
      </c>
      <c r="B2842" s="45">
        <v>46121</v>
      </c>
      <c r="C2842" s="46">
        <v>13.25</v>
      </c>
      <c r="D2842" s="47">
        <v>14.518549999999999</v>
      </c>
      <c r="E2842" s="47">
        <v>99.227260000000001</v>
      </c>
      <c r="F2842" s="47">
        <v>524486.011268</v>
      </c>
      <c r="G2842" s="47">
        <v>1605088.7743599999</v>
      </c>
      <c r="H2842" s="48" t="s">
        <v>49</v>
      </c>
      <c r="I2842" s="48" t="s">
        <v>86</v>
      </c>
      <c r="J2842" s="48" t="s">
        <v>81</v>
      </c>
      <c r="K2842" s="48" t="s">
        <v>52</v>
      </c>
      <c r="L2842" s="48" t="s">
        <v>53</v>
      </c>
      <c r="M2842" s="48" t="s">
        <v>519</v>
      </c>
      <c r="N2842" s="48" t="s">
        <v>91</v>
      </c>
      <c r="O2842" s="48" t="s">
        <v>56</v>
      </c>
      <c r="P2842" s="48" t="s">
        <v>57</v>
      </c>
      <c r="Q2842" s="48" t="s">
        <v>57</v>
      </c>
      <c r="R2842" s="48" t="s">
        <v>58</v>
      </c>
      <c r="S2842" s="48" t="s">
        <v>59</v>
      </c>
      <c r="T2842" s="49" t="str">
        <f t="shared" si="44"/>
        <v>http://maps.google.com/maps?q=14.51855,99.22726</v>
      </c>
    </row>
    <row r="2843" spans="1:20" customFormat="1">
      <c r="A2843" s="29" t="s">
        <v>5237</v>
      </c>
      <c r="B2843" s="45">
        <v>46121</v>
      </c>
      <c r="C2843" s="46">
        <v>13.25</v>
      </c>
      <c r="D2843" s="47">
        <v>14.52267</v>
      </c>
      <c r="E2843" s="47">
        <v>99.226460000000003</v>
      </c>
      <c r="F2843" s="47">
        <v>524399.36371099995</v>
      </c>
      <c r="G2843" s="47">
        <v>1605544.3633399999</v>
      </c>
      <c r="H2843" s="48" t="s">
        <v>49</v>
      </c>
      <c r="I2843" s="48" t="s">
        <v>86</v>
      </c>
      <c r="J2843" s="48" t="s">
        <v>81</v>
      </c>
      <c r="K2843" s="48" t="s">
        <v>52</v>
      </c>
      <c r="L2843" s="48" t="s">
        <v>53</v>
      </c>
      <c r="M2843" s="48" t="s">
        <v>519</v>
      </c>
      <c r="N2843" s="48" t="s">
        <v>91</v>
      </c>
      <c r="O2843" s="48" t="s">
        <v>56</v>
      </c>
      <c r="P2843" s="48" t="s">
        <v>57</v>
      </c>
      <c r="Q2843" s="48" t="s">
        <v>57</v>
      </c>
      <c r="R2843" s="48" t="s">
        <v>58</v>
      </c>
      <c r="S2843" s="48" t="s">
        <v>59</v>
      </c>
      <c r="T2843" s="49" t="str">
        <f t="shared" si="44"/>
        <v>http://maps.google.com/maps?q=14.52267,99.22646</v>
      </c>
    </row>
    <row r="2844" spans="1:20" customFormat="1">
      <c r="A2844" s="29" t="s">
        <v>5238</v>
      </c>
      <c r="B2844" s="45">
        <v>46121</v>
      </c>
      <c r="C2844" s="46">
        <v>13.25</v>
      </c>
      <c r="D2844" s="47">
        <v>14.566839999999999</v>
      </c>
      <c r="E2844" s="47">
        <v>99.341880000000003</v>
      </c>
      <c r="F2844" s="47">
        <v>536827.78884399997</v>
      </c>
      <c r="G2844" s="47">
        <v>1610445.1121400001</v>
      </c>
      <c r="H2844" s="48" t="s">
        <v>49</v>
      </c>
      <c r="I2844" s="48" t="s">
        <v>523</v>
      </c>
      <c r="J2844" s="48" t="s">
        <v>521</v>
      </c>
      <c r="K2844" s="48" t="s">
        <v>52</v>
      </c>
      <c r="L2844" s="48" t="s">
        <v>53</v>
      </c>
      <c r="M2844" s="48" t="s">
        <v>519</v>
      </c>
      <c r="N2844" s="48" t="s">
        <v>91</v>
      </c>
      <c r="O2844" s="48" t="s">
        <v>56</v>
      </c>
      <c r="P2844" s="48" t="s">
        <v>57</v>
      </c>
      <c r="Q2844" s="48" t="s">
        <v>57</v>
      </c>
      <c r="R2844" s="48" t="s">
        <v>58</v>
      </c>
      <c r="S2844" s="48" t="s">
        <v>59</v>
      </c>
      <c r="T2844" s="49" t="str">
        <f t="shared" si="44"/>
        <v>http://maps.google.com/maps?q=14.56684,99.34188</v>
      </c>
    </row>
    <row r="2845" spans="1:20" customFormat="1">
      <c r="A2845" s="29" t="s">
        <v>5239</v>
      </c>
      <c r="B2845" s="45">
        <v>46121</v>
      </c>
      <c r="C2845" s="46">
        <v>13.25</v>
      </c>
      <c r="D2845" s="47">
        <v>14.56916</v>
      </c>
      <c r="E2845" s="47">
        <v>99.331209999999999</v>
      </c>
      <c r="F2845" s="47">
        <v>535678.01707199996</v>
      </c>
      <c r="G2845" s="47">
        <v>1610700.0105600001</v>
      </c>
      <c r="H2845" s="48" t="s">
        <v>49</v>
      </c>
      <c r="I2845" s="48" t="s">
        <v>523</v>
      </c>
      <c r="J2845" s="48" t="s">
        <v>521</v>
      </c>
      <c r="K2845" s="48" t="s">
        <v>52</v>
      </c>
      <c r="L2845" s="48" t="s">
        <v>53</v>
      </c>
      <c r="M2845" s="48" t="s">
        <v>519</v>
      </c>
      <c r="N2845" s="48" t="s">
        <v>91</v>
      </c>
      <c r="O2845" s="48" t="s">
        <v>56</v>
      </c>
      <c r="P2845" s="48" t="s">
        <v>57</v>
      </c>
      <c r="Q2845" s="48" t="s">
        <v>57</v>
      </c>
      <c r="R2845" s="48" t="s">
        <v>58</v>
      </c>
      <c r="S2845" s="48" t="s">
        <v>59</v>
      </c>
      <c r="T2845" s="49" t="str">
        <f t="shared" si="44"/>
        <v>http://maps.google.com/maps?q=14.56916,99.33121</v>
      </c>
    </row>
    <row r="2846" spans="1:20" customFormat="1">
      <c r="A2846" s="29" t="s">
        <v>5240</v>
      </c>
      <c r="B2846" s="45">
        <v>46121</v>
      </c>
      <c r="C2846" s="46">
        <v>13.25</v>
      </c>
      <c r="D2846" s="47">
        <v>14.569750000000001</v>
      </c>
      <c r="E2846" s="47">
        <v>99.334559999999996</v>
      </c>
      <c r="F2846" s="47">
        <v>536038.78757599997</v>
      </c>
      <c r="G2846" s="47">
        <v>1610765.7931299999</v>
      </c>
      <c r="H2846" s="48" t="s">
        <v>49</v>
      </c>
      <c r="I2846" s="48" t="s">
        <v>523</v>
      </c>
      <c r="J2846" s="48" t="s">
        <v>521</v>
      </c>
      <c r="K2846" s="48" t="s">
        <v>52</v>
      </c>
      <c r="L2846" s="48" t="s">
        <v>53</v>
      </c>
      <c r="M2846" s="48" t="s">
        <v>519</v>
      </c>
      <c r="N2846" s="48" t="s">
        <v>91</v>
      </c>
      <c r="O2846" s="48" t="s">
        <v>56</v>
      </c>
      <c r="P2846" s="48" t="s">
        <v>57</v>
      </c>
      <c r="Q2846" s="48" t="s">
        <v>57</v>
      </c>
      <c r="R2846" s="48" t="s">
        <v>58</v>
      </c>
      <c r="S2846" s="48" t="s">
        <v>59</v>
      </c>
      <c r="T2846" s="49" t="str">
        <f t="shared" si="44"/>
        <v>http://maps.google.com/maps?q=14.56975,99.33456</v>
      </c>
    </row>
    <row r="2847" spans="1:20" customFormat="1">
      <c r="A2847" s="29" t="s">
        <v>5241</v>
      </c>
      <c r="B2847" s="45">
        <v>46121</v>
      </c>
      <c r="C2847" s="46">
        <v>13.25</v>
      </c>
      <c r="D2847" s="47">
        <v>14.570360000000001</v>
      </c>
      <c r="E2847" s="47">
        <v>99.337909999999994</v>
      </c>
      <c r="F2847" s="47">
        <v>536399.55298299994</v>
      </c>
      <c r="G2847" s="47">
        <v>1610833.7930900001</v>
      </c>
      <c r="H2847" s="48" t="s">
        <v>49</v>
      </c>
      <c r="I2847" s="48" t="s">
        <v>523</v>
      </c>
      <c r="J2847" s="48" t="s">
        <v>521</v>
      </c>
      <c r="K2847" s="48" t="s">
        <v>52</v>
      </c>
      <c r="L2847" s="48" t="s">
        <v>53</v>
      </c>
      <c r="M2847" s="48" t="s">
        <v>519</v>
      </c>
      <c r="N2847" s="48" t="s">
        <v>91</v>
      </c>
      <c r="O2847" s="48" t="s">
        <v>56</v>
      </c>
      <c r="P2847" s="48" t="s">
        <v>57</v>
      </c>
      <c r="Q2847" s="48" t="s">
        <v>57</v>
      </c>
      <c r="R2847" s="48" t="s">
        <v>58</v>
      </c>
      <c r="S2847" s="48" t="s">
        <v>59</v>
      </c>
      <c r="T2847" s="49" t="str">
        <f t="shared" si="44"/>
        <v>http://maps.google.com/maps?q=14.57036,99.33791</v>
      </c>
    </row>
    <row r="2848" spans="1:20" customFormat="1">
      <c r="A2848" s="29" t="s">
        <v>5242</v>
      </c>
      <c r="B2848" s="45">
        <v>46121</v>
      </c>
      <c r="C2848" s="46">
        <v>13.25</v>
      </c>
      <c r="D2848" s="47">
        <v>14.57099</v>
      </c>
      <c r="E2848" s="47">
        <v>99.341390000000004</v>
      </c>
      <c r="F2848" s="47">
        <v>536774.31685900001</v>
      </c>
      <c r="G2848" s="47">
        <v>1610904.03144</v>
      </c>
      <c r="H2848" s="48" t="s">
        <v>49</v>
      </c>
      <c r="I2848" s="48" t="s">
        <v>523</v>
      </c>
      <c r="J2848" s="48" t="s">
        <v>521</v>
      </c>
      <c r="K2848" s="48" t="s">
        <v>52</v>
      </c>
      <c r="L2848" s="48" t="s">
        <v>53</v>
      </c>
      <c r="M2848" s="48" t="s">
        <v>519</v>
      </c>
      <c r="N2848" s="48" t="s">
        <v>91</v>
      </c>
      <c r="O2848" s="48" t="s">
        <v>56</v>
      </c>
      <c r="P2848" s="48" t="s">
        <v>57</v>
      </c>
      <c r="Q2848" s="48" t="s">
        <v>57</v>
      </c>
      <c r="R2848" s="48" t="s">
        <v>4415</v>
      </c>
      <c r="S2848" s="48" t="s">
        <v>59</v>
      </c>
      <c r="T2848" s="49" t="str">
        <f t="shared" si="44"/>
        <v>http://maps.google.com/maps?q=14.57099,99.34139</v>
      </c>
    </row>
    <row r="2849" spans="1:20" customFormat="1">
      <c r="A2849" s="29" t="s">
        <v>5243</v>
      </c>
      <c r="B2849" s="45">
        <v>46121</v>
      </c>
      <c r="C2849" s="46">
        <v>13.25</v>
      </c>
      <c r="D2849" s="47">
        <v>14.572699999999999</v>
      </c>
      <c r="E2849" s="47">
        <v>99.327340000000007</v>
      </c>
      <c r="F2849" s="47">
        <v>535260.57301699999</v>
      </c>
      <c r="G2849" s="47">
        <v>1611090.93869</v>
      </c>
      <c r="H2849" s="48" t="s">
        <v>49</v>
      </c>
      <c r="I2849" s="48" t="s">
        <v>523</v>
      </c>
      <c r="J2849" s="48" t="s">
        <v>521</v>
      </c>
      <c r="K2849" s="48" t="s">
        <v>52</v>
      </c>
      <c r="L2849" s="48" t="s">
        <v>53</v>
      </c>
      <c r="M2849" s="48" t="s">
        <v>519</v>
      </c>
      <c r="N2849" s="48" t="s">
        <v>91</v>
      </c>
      <c r="O2849" s="48" t="s">
        <v>56</v>
      </c>
      <c r="P2849" s="48" t="s">
        <v>57</v>
      </c>
      <c r="Q2849" s="48" t="s">
        <v>57</v>
      </c>
      <c r="R2849" s="48" t="s">
        <v>58</v>
      </c>
      <c r="S2849" s="48" t="s">
        <v>59</v>
      </c>
      <c r="T2849" s="49" t="str">
        <f t="shared" si="44"/>
        <v>http://maps.google.com/maps?q=14.5727,99.32734</v>
      </c>
    </row>
    <row r="2850" spans="1:20" customFormat="1">
      <c r="A2850" s="29" t="s">
        <v>5244</v>
      </c>
      <c r="B2850" s="45">
        <v>46121</v>
      </c>
      <c r="C2850" s="46">
        <v>13.25</v>
      </c>
      <c r="D2850" s="47">
        <v>14.573320000000001</v>
      </c>
      <c r="E2850" s="47">
        <v>99.33081</v>
      </c>
      <c r="F2850" s="47">
        <v>535634.26021600002</v>
      </c>
      <c r="G2850" s="47">
        <v>1611160.05207</v>
      </c>
      <c r="H2850" s="48" t="s">
        <v>49</v>
      </c>
      <c r="I2850" s="48" t="s">
        <v>523</v>
      </c>
      <c r="J2850" s="48" t="s">
        <v>521</v>
      </c>
      <c r="K2850" s="48" t="s">
        <v>52</v>
      </c>
      <c r="L2850" s="48" t="s">
        <v>53</v>
      </c>
      <c r="M2850" s="48" t="s">
        <v>519</v>
      </c>
      <c r="N2850" s="48" t="s">
        <v>91</v>
      </c>
      <c r="O2850" s="48" t="s">
        <v>56</v>
      </c>
      <c r="P2850" s="48" t="s">
        <v>57</v>
      </c>
      <c r="Q2850" s="48" t="s">
        <v>57</v>
      </c>
      <c r="R2850" s="48" t="s">
        <v>58</v>
      </c>
      <c r="S2850" s="48" t="s">
        <v>59</v>
      </c>
      <c r="T2850" s="49" t="str">
        <f t="shared" si="44"/>
        <v>http://maps.google.com/maps?q=14.57332,99.33081</v>
      </c>
    </row>
    <row r="2851" spans="1:20" customFormat="1">
      <c r="A2851" s="29" t="s">
        <v>5245</v>
      </c>
      <c r="B2851" s="45">
        <v>46121</v>
      </c>
      <c r="C2851" s="46">
        <v>13.25</v>
      </c>
      <c r="D2851" s="47">
        <v>14.59876</v>
      </c>
      <c r="E2851" s="47">
        <v>99.330849999999998</v>
      </c>
      <c r="F2851" s="47">
        <v>535634.47725200001</v>
      </c>
      <c r="G2851" s="47">
        <v>1613973.7756099999</v>
      </c>
      <c r="H2851" s="48" t="s">
        <v>49</v>
      </c>
      <c r="I2851" s="48" t="s">
        <v>523</v>
      </c>
      <c r="J2851" s="48" t="s">
        <v>521</v>
      </c>
      <c r="K2851" s="48" t="s">
        <v>52</v>
      </c>
      <c r="L2851" s="48" t="s">
        <v>53</v>
      </c>
      <c r="M2851" s="48" t="s">
        <v>519</v>
      </c>
      <c r="N2851" s="48" t="s">
        <v>91</v>
      </c>
      <c r="O2851" s="48" t="s">
        <v>56</v>
      </c>
      <c r="P2851" s="48" t="s">
        <v>57</v>
      </c>
      <c r="Q2851" s="48" t="s">
        <v>57</v>
      </c>
      <c r="R2851" s="48" t="s">
        <v>58</v>
      </c>
      <c r="S2851" s="48" t="s">
        <v>59</v>
      </c>
      <c r="T2851" s="49" t="str">
        <f t="shared" si="44"/>
        <v>http://maps.google.com/maps?q=14.59876,99.33085</v>
      </c>
    </row>
    <row r="2852" spans="1:20" customFormat="1">
      <c r="A2852" s="29" t="s">
        <v>5246</v>
      </c>
      <c r="B2852" s="45">
        <v>46121</v>
      </c>
      <c r="C2852" s="46">
        <v>13.25</v>
      </c>
      <c r="D2852" s="47">
        <v>14.59938</v>
      </c>
      <c r="E2852" s="47">
        <v>99.334360000000004</v>
      </c>
      <c r="F2852" s="47">
        <v>536012.42763699999</v>
      </c>
      <c r="G2852" s="47">
        <v>1614042.9021600001</v>
      </c>
      <c r="H2852" s="48" t="s">
        <v>49</v>
      </c>
      <c r="I2852" s="48" t="s">
        <v>523</v>
      </c>
      <c r="J2852" s="48" t="s">
        <v>521</v>
      </c>
      <c r="K2852" s="48" t="s">
        <v>52</v>
      </c>
      <c r="L2852" s="48" t="s">
        <v>53</v>
      </c>
      <c r="M2852" s="48" t="s">
        <v>519</v>
      </c>
      <c r="N2852" s="48" t="s">
        <v>91</v>
      </c>
      <c r="O2852" s="48" t="s">
        <v>56</v>
      </c>
      <c r="P2852" s="48" t="s">
        <v>57</v>
      </c>
      <c r="Q2852" s="48" t="s">
        <v>57</v>
      </c>
      <c r="R2852" s="48" t="s">
        <v>58</v>
      </c>
      <c r="S2852" s="48" t="s">
        <v>59</v>
      </c>
      <c r="T2852" s="49" t="str">
        <f t="shared" si="44"/>
        <v>http://maps.google.com/maps?q=14.59938,99.33436</v>
      </c>
    </row>
    <row r="2853" spans="1:20" customFormat="1">
      <c r="A2853" s="29" t="s">
        <v>5247</v>
      </c>
      <c r="B2853" s="45">
        <v>46121</v>
      </c>
      <c r="C2853" s="46">
        <v>13.25</v>
      </c>
      <c r="D2853" s="47">
        <v>14.60285</v>
      </c>
      <c r="E2853" s="47">
        <v>99.330060000000003</v>
      </c>
      <c r="F2853" s="47">
        <v>535548.73190000001</v>
      </c>
      <c r="G2853" s="47">
        <v>1614426.01502</v>
      </c>
      <c r="H2853" s="48" t="s">
        <v>49</v>
      </c>
      <c r="I2853" s="48" t="s">
        <v>523</v>
      </c>
      <c r="J2853" s="48" t="s">
        <v>521</v>
      </c>
      <c r="K2853" s="48" t="s">
        <v>52</v>
      </c>
      <c r="L2853" s="48" t="s">
        <v>53</v>
      </c>
      <c r="M2853" s="48" t="s">
        <v>519</v>
      </c>
      <c r="N2853" s="48" t="s">
        <v>91</v>
      </c>
      <c r="O2853" s="48" t="s">
        <v>56</v>
      </c>
      <c r="P2853" s="48" t="s">
        <v>57</v>
      </c>
      <c r="Q2853" s="48" t="s">
        <v>57</v>
      </c>
      <c r="R2853" s="48" t="s">
        <v>58</v>
      </c>
      <c r="S2853" s="48" t="s">
        <v>59</v>
      </c>
      <c r="T2853" s="49" t="str">
        <f t="shared" si="44"/>
        <v>http://maps.google.com/maps?q=14.60285,99.33006</v>
      </c>
    </row>
    <row r="2854" spans="1:20" customFormat="1">
      <c r="A2854" s="29" t="s">
        <v>5248</v>
      </c>
      <c r="B2854" s="45">
        <v>46121</v>
      </c>
      <c r="C2854" s="46">
        <v>13.25</v>
      </c>
      <c r="D2854" s="47">
        <v>14.60351</v>
      </c>
      <c r="E2854" s="47">
        <v>99.333740000000006</v>
      </c>
      <c r="F2854" s="47">
        <v>535944.97877199994</v>
      </c>
      <c r="G2854" s="47">
        <v>1614499.59139</v>
      </c>
      <c r="H2854" s="48" t="s">
        <v>49</v>
      </c>
      <c r="I2854" s="48" t="s">
        <v>523</v>
      </c>
      <c r="J2854" s="48" t="s">
        <v>521</v>
      </c>
      <c r="K2854" s="48" t="s">
        <v>52</v>
      </c>
      <c r="L2854" s="48" t="s">
        <v>53</v>
      </c>
      <c r="M2854" s="48" t="s">
        <v>519</v>
      </c>
      <c r="N2854" s="48" t="s">
        <v>91</v>
      </c>
      <c r="O2854" s="48" t="s">
        <v>56</v>
      </c>
      <c r="P2854" s="48" t="s">
        <v>57</v>
      </c>
      <c r="Q2854" s="48" t="s">
        <v>57</v>
      </c>
      <c r="R2854" s="48" t="s">
        <v>4415</v>
      </c>
      <c r="S2854" s="48" t="s">
        <v>59</v>
      </c>
      <c r="T2854" s="49" t="str">
        <f t="shared" si="44"/>
        <v>http://maps.google.com/maps?q=14.60351,99.33374</v>
      </c>
    </row>
    <row r="2855" spans="1:20" customFormat="1">
      <c r="A2855" s="29" t="s">
        <v>5249</v>
      </c>
      <c r="B2855" s="45">
        <v>46121</v>
      </c>
      <c r="C2855" s="46">
        <v>13.25</v>
      </c>
      <c r="D2855" s="47">
        <v>14.604189999999999</v>
      </c>
      <c r="E2855" s="47">
        <v>99.337580000000003</v>
      </c>
      <c r="F2855" s="47">
        <v>536358.45281100005</v>
      </c>
      <c r="G2855" s="47">
        <v>1614575.41187</v>
      </c>
      <c r="H2855" s="48" t="s">
        <v>49</v>
      </c>
      <c r="I2855" s="48" t="s">
        <v>523</v>
      </c>
      <c r="J2855" s="48" t="s">
        <v>521</v>
      </c>
      <c r="K2855" s="48" t="s">
        <v>52</v>
      </c>
      <c r="L2855" s="48" t="s">
        <v>53</v>
      </c>
      <c r="M2855" s="48" t="s">
        <v>519</v>
      </c>
      <c r="N2855" s="48" t="s">
        <v>91</v>
      </c>
      <c r="O2855" s="48" t="s">
        <v>56</v>
      </c>
      <c r="P2855" s="48" t="s">
        <v>57</v>
      </c>
      <c r="Q2855" s="48" t="s">
        <v>57</v>
      </c>
      <c r="R2855" s="48" t="s">
        <v>58</v>
      </c>
      <c r="S2855" s="48" t="s">
        <v>59</v>
      </c>
      <c r="T2855" s="49" t="str">
        <f t="shared" si="44"/>
        <v>http://maps.google.com/maps?q=14.60419,99.33758</v>
      </c>
    </row>
    <row r="2856" spans="1:20" customFormat="1">
      <c r="A2856" s="29" t="s">
        <v>5250</v>
      </c>
      <c r="B2856" s="45">
        <v>46121</v>
      </c>
      <c r="C2856" s="46">
        <v>13.25</v>
      </c>
      <c r="D2856" s="47">
        <v>14.606920000000001</v>
      </c>
      <c r="E2856" s="47">
        <v>99.329089999999994</v>
      </c>
      <c r="F2856" s="47">
        <v>535443.60620200005</v>
      </c>
      <c r="G2856" s="47">
        <v>1614876.01468</v>
      </c>
      <c r="H2856" s="48" t="s">
        <v>49</v>
      </c>
      <c r="I2856" s="48" t="s">
        <v>523</v>
      </c>
      <c r="J2856" s="48" t="s">
        <v>521</v>
      </c>
      <c r="K2856" s="48" t="s">
        <v>52</v>
      </c>
      <c r="L2856" s="48" t="s">
        <v>53</v>
      </c>
      <c r="M2856" s="48" t="s">
        <v>519</v>
      </c>
      <c r="N2856" s="48" t="s">
        <v>91</v>
      </c>
      <c r="O2856" s="48" t="s">
        <v>56</v>
      </c>
      <c r="P2856" s="48" t="s">
        <v>57</v>
      </c>
      <c r="Q2856" s="48" t="s">
        <v>57</v>
      </c>
      <c r="R2856" s="48" t="s">
        <v>58</v>
      </c>
      <c r="S2856" s="48" t="s">
        <v>59</v>
      </c>
      <c r="T2856" s="49" t="str">
        <f t="shared" si="44"/>
        <v>http://maps.google.com/maps?q=14.60692,99.32909</v>
      </c>
    </row>
    <row r="2857" spans="1:20" customFormat="1">
      <c r="A2857" s="29" t="s">
        <v>5251</v>
      </c>
      <c r="B2857" s="45">
        <v>46121</v>
      </c>
      <c r="C2857" s="46">
        <v>13.25</v>
      </c>
      <c r="D2857" s="47">
        <v>14.607570000000001</v>
      </c>
      <c r="E2857" s="47">
        <v>99.332759999999993</v>
      </c>
      <c r="F2857" s="47">
        <v>535838.770625</v>
      </c>
      <c r="G2857" s="47">
        <v>1614948.48193</v>
      </c>
      <c r="H2857" s="48" t="s">
        <v>49</v>
      </c>
      <c r="I2857" s="48" t="s">
        <v>523</v>
      </c>
      <c r="J2857" s="48" t="s">
        <v>521</v>
      </c>
      <c r="K2857" s="48" t="s">
        <v>52</v>
      </c>
      <c r="L2857" s="48" t="s">
        <v>53</v>
      </c>
      <c r="M2857" s="48" t="s">
        <v>519</v>
      </c>
      <c r="N2857" s="48" t="s">
        <v>91</v>
      </c>
      <c r="O2857" s="48" t="s">
        <v>56</v>
      </c>
      <c r="P2857" s="48" t="s">
        <v>57</v>
      </c>
      <c r="Q2857" s="48" t="s">
        <v>57</v>
      </c>
      <c r="R2857" s="48" t="s">
        <v>58</v>
      </c>
      <c r="S2857" s="48" t="s">
        <v>59</v>
      </c>
      <c r="T2857" s="49" t="str">
        <f t="shared" si="44"/>
        <v>http://maps.google.com/maps?q=14.60757,99.33276</v>
      </c>
    </row>
    <row r="2858" spans="1:20" customFormat="1">
      <c r="A2858" s="29" t="s">
        <v>5252</v>
      </c>
      <c r="B2858" s="45">
        <v>46121</v>
      </c>
      <c r="C2858" s="46">
        <v>13.25</v>
      </c>
      <c r="D2858" s="47">
        <v>14.611599999999999</v>
      </c>
      <c r="E2858" s="47">
        <v>99.331620000000001</v>
      </c>
      <c r="F2858" s="47">
        <v>535715.33892600005</v>
      </c>
      <c r="G2858" s="47">
        <v>1615394.0297600001</v>
      </c>
      <c r="H2858" s="48" t="s">
        <v>49</v>
      </c>
      <c r="I2858" s="48" t="s">
        <v>523</v>
      </c>
      <c r="J2858" s="48" t="s">
        <v>521</v>
      </c>
      <c r="K2858" s="48" t="s">
        <v>52</v>
      </c>
      <c r="L2858" s="48" t="s">
        <v>53</v>
      </c>
      <c r="M2858" s="48" t="s">
        <v>519</v>
      </c>
      <c r="N2858" s="48" t="s">
        <v>91</v>
      </c>
      <c r="O2858" s="48" t="s">
        <v>56</v>
      </c>
      <c r="P2858" s="48" t="s">
        <v>57</v>
      </c>
      <c r="Q2858" s="48" t="s">
        <v>57</v>
      </c>
      <c r="R2858" s="48" t="s">
        <v>58</v>
      </c>
      <c r="S2858" s="48" t="s">
        <v>59</v>
      </c>
      <c r="T2858" s="49" t="str">
        <f t="shared" si="44"/>
        <v>http://maps.google.com/maps?q=14.6116,99.33162</v>
      </c>
    </row>
    <row r="2859" spans="1:20" customFormat="1">
      <c r="A2859" s="29" t="s">
        <v>5253</v>
      </c>
      <c r="B2859" s="45">
        <v>46121</v>
      </c>
      <c r="C2859" s="46">
        <v>13.25</v>
      </c>
      <c r="D2859" s="47">
        <v>14.61632</v>
      </c>
      <c r="E2859" s="47">
        <v>99.334350000000001</v>
      </c>
      <c r="F2859" s="47">
        <v>536008.59310699999</v>
      </c>
      <c r="G2859" s="47">
        <v>1615916.5041199999</v>
      </c>
      <c r="H2859" s="48" t="s">
        <v>49</v>
      </c>
      <c r="I2859" s="48" t="s">
        <v>523</v>
      </c>
      <c r="J2859" s="48" t="s">
        <v>521</v>
      </c>
      <c r="K2859" s="48" t="s">
        <v>52</v>
      </c>
      <c r="L2859" s="48" t="s">
        <v>53</v>
      </c>
      <c r="M2859" s="48" t="s">
        <v>519</v>
      </c>
      <c r="N2859" s="48" t="s">
        <v>91</v>
      </c>
      <c r="O2859" s="48" t="s">
        <v>56</v>
      </c>
      <c r="P2859" s="48" t="s">
        <v>57</v>
      </c>
      <c r="Q2859" s="48" t="s">
        <v>57</v>
      </c>
      <c r="R2859" s="48" t="s">
        <v>4211</v>
      </c>
      <c r="S2859" s="48" t="s">
        <v>59</v>
      </c>
      <c r="T2859" s="49" t="str">
        <f t="shared" si="44"/>
        <v>http://maps.google.com/maps?q=14.61632,99.33435</v>
      </c>
    </row>
    <row r="2860" spans="1:20" customFormat="1">
      <c r="A2860" s="29" t="s">
        <v>5254</v>
      </c>
      <c r="B2860" s="45">
        <v>46121</v>
      </c>
      <c r="C2860" s="46">
        <v>13.25</v>
      </c>
      <c r="D2860" s="47">
        <v>14.627940000000001</v>
      </c>
      <c r="E2860" s="47">
        <v>99.376040000000003</v>
      </c>
      <c r="F2860" s="47">
        <v>540496.41776500002</v>
      </c>
      <c r="G2860" s="47">
        <v>1617208.7339300001</v>
      </c>
      <c r="H2860" s="48" t="s">
        <v>49</v>
      </c>
      <c r="I2860" s="48" t="s">
        <v>524</v>
      </c>
      <c r="J2860" s="48" t="s">
        <v>524</v>
      </c>
      <c r="K2860" s="48" t="s">
        <v>52</v>
      </c>
      <c r="L2860" s="48" t="s">
        <v>53</v>
      </c>
      <c r="M2860" s="48" t="s">
        <v>519</v>
      </c>
      <c r="N2860" s="48" t="s">
        <v>91</v>
      </c>
      <c r="O2860" s="48" t="s">
        <v>56</v>
      </c>
      <c r="P2860" s="48" t="s">
        <v>57</v>
      </c>
      <c r="Q2860" s="48" t="s">
        <v>57</v>
      </c>
      <c r="R2860" s="48" t="s">
        <v>58</v>
      </c>
      <c r="S2860" s="48" t="s">
        <v>59</v>
      </c>
      <c r="T2860" s="49" t="str">
        <f t="shared" si="44"/>
        <v>http://maps.google.com/maps?q=14.62794,99.37604</v>
      </c>
    </row>
    <row r="2861" spans="1:20" customFormat="1">
      <c r="A2861" s="29" t="s">
        <v>5255</v>
      </c>
      <c r="B2861" s="45">
        <v>46121</v>
      </c>
      <c r="C2861" s="46">
        <v>13.25</v>
      </c>
      <c r="D2861" s="47">
        <v>14.628579999999999</v>
      </c>
      <c r="E2861" s="47">
        <v>99.379670000000004</v>
      </c>
      <c r="F2861" s="47">
        <v>540887.22547399998</v>
      </c>
      <c r="G2861" s="47">
        <v>1617280.1709400001</v>
      </c>
      <c r="H2861" s="48" t="s">
        <v>49</v>
      </c>
      <c r="I2861" s="48" t="s">
        <v>524</v>
      </c>
      <c r="J2861" s="48" t="s">
        <v>524</v>
      </c>
      <c r="K2861" s="48" t="s">
        <v>52</v>
      </c>
      <c r="L2861" s="48" t="s">
        <v>53</v>
      </c>
      <c r="M2861" s="48" t="s">
        <v>519</v>
      </c>
      <c r="N2861" s="48" t="s">
        <v>91</v>
      </c>
      <c r="O2861" s="48" t="s">
        <v>56</v>
      </c>
      <c r="P2861" s="48" t="s">
        <v>57</v>
      </c>
      <c r="Q2861" s="48" t="s">
        <v>57</v>
      </c>
      <c r="R2861" s="48" t="s">
        <v>58</v>
      </c>
      <c r="S2861" s="48" t="s">
        <v>166</v>
      </c>
      <c r="T2861" s="49" t="str">
        <f t="shared" si="44"/>
        <v>http://maps.google.com/maps?q=14.62858,99.37967</v>
      </c>
    </row>
    <row r="2862" spans="1:20" customFormat="1">
      <c r="A2862" s="29" t="s">
        <v>5256</v>
      </c>
      <c r="B2862" s="45">
        <v>46121</v>
      </c>
      <c r="C2862" s="46">
        <v>13.25</v>
      </c>
      <c r="D2862" s="47">
        <v>14.630380000000001</v>
      </c>
      <c r="E2862" s="47">
        <v>99.342029999999994</v>
      </c>
      <c r="F2862" s="47">
        <v>536833.37325599999</v>
      </c>
      <c r="G2862" s="47">
        <v>1617472.80807</v>
      </c>
      <c r="H2862" s="48" t="s">
        <v>49</v>
      </c>
      <c r="I2862" s="48" t="s">
        <v>524</v>
      </c>
      <c r="J2862" s="48" t="s">
        <v>524</v>
      </c>
      <c r="K2862" s="48" t="s">
        <v>52</v>
      </c>
      <c r="L2862" s="48" t="s">
        <v>53</v>
      </c>
      <c r="M2862" s="48" t="s">
        <v>519</v>
      </c>
      <c r="N2862" s="48" t="s">
        <v>91</v>
      </c>
      <c r="O2862" s="48" t="s">
        <v>56</v>
      </c>
      <c r="P2862" s="48" t="s">
        <v>57</v>
      </c>
      <c r="Q2862" s="48" t="s">
        <v>57</v>
      </c>
      <c r="R2862" s="48" t="s">
        <v>58</v>
      </c>
      <c r="S2862" s="48" t="s">
        <v>59</v>
      </c>
      <c r="T2862" s="49" t="str">
        <f t="shared" si="44"/>
        <v>http://maps.google.com/maps?q=14.63038,99.34203</v>
      </c>
    </row>
    <row r="2863" spans="1:20" customFormat="1">
      <c r="A2863" s="29" t="s">
        <v>5257</v>
      </c>
      <c r="B2863" s="45">
        <v>46121</v>
      </c>
      <c r="C2863" s="46">
        <v>13.25</v>
      </c>
      <c r="D2863" s="47">
        <v>14.63265</v>
      </c>
      <c r="E2863" s="47">
        <v>99.378780000000006</v>
      </c>
      <c r="F2863" s="47">
        <v>540790.62713000004</v>
      </c>
      <c r="G2863" s="47">
        <v>1617730.165</v>
      </c>
      <c r="H2863" s="48" t="s">
        <v>49</v>
      </c>
      <c r="I2863" s="48" t="s">
        <v>524</v>
      </c>
      <c r="J2863" s="48" t="s">
        <v>524</v>
      </c>
      <c r="K2863" s="48" t="s">
        <v>52</v>
      </c>
      <c r="L2863" s="48" t="s">
        <v>53</v>
      </c>
      <c r="M2863" s="48" t="s">
        <v>519</v>
      </c>
      <c r="N2863" s="48" t="s">
        <v>91</v>
      </c>
      <c r="O2863" s="48" t="s">
        <v>56</v>
      </c>
      <c r="P2863" s="48" t="s">
        <v>57</v>
      </c>
      <c r="Q2863" s="48" t="s">
        <v>57</v>
      </c>
      <c r="R2863" s="48" t="s">
        <v>58</v>
      </c>
      <c r="S2863" s="48" t="s">
        <v>166</v>
      </c>
      <c r="T2863" s="49" t="str">
        <f t="shared" si="44"/>
        <v>http://maps.google.com/maps?q=14.63265,99.37878</v>
      </c>
    </row>
    <row r="2864" spans="1:20" customFormat="1">
      <c r="A2864" s="29" t="s">
        <v>5258</v>
      </c>
      <c r="B2864" s="45">
        <v>46121</v>
      </c>
      <c r="C2864" s="46">
        <v>13.25</v>
      </c>
      <c r="D2864" s="47">
        <v>14.635680000000001</v>
      </c>
      <c r="E2864" s="47">
        <v>99.348079999999996</v>
      </c>
      <c r="F2864" s="47">
        <v>537484.00794000004</v>
      </c>
      <c r="G2864" s="47">
        <v>1618059.99352</v>
      </c>
      <c r="H2864" s="48" t="s">
        <v>49</v>
      </c>
      <c r="I2864" s="48" t="s">
        <v>524</v>
      </c>
      <c r="J2864" s="48" t="s">
        <v>524</v>
      </c>
      <c r="K2864" s="48" t="s">
        <v>52</v>
      </c>
      <c r="L2864" s="48" t="s">
        <v>53</v>
      </c>
      <c r="M2864" s="48" t="s">
        <v>519</v>
      </c>
      <c r="N2864" s="48" t="s">
        <v>91</v>
      </c>
      <c r="O2864" s="48" t="s">
        <v>56</v>
      </c>
      <c r="P2864" s="48" t="s">
        <v>57</v>
      </c>
      <c r="Q2864" s="48" t="s">
        <v>57</v>
      </c>
      <c r="R2864" s="48" t="s">
        <v>58</v>
      </c>
      <c r="S2864" s="48" t="s">
        <v>59</v>
      </c>
      <c r="T2864" s="49" t="str">
        <f t="shared" si="44"/>
        <v>http://maps.google.com/maps?q=14.63568,99.34808</v>
      </c>
    </row>
    <row r="2865" spans="1:20" customFormat="1">
      <c r="A2865" s="29" t="s">
        <v>5259</v>
      </c>
      <c r="B2865" s="45">
        <v>46121</v>
      </c>
      <c r="C2865" s="46">
        <v>13.25</v>
      </c>
      <c r="D2865" s="47">
        <v>19.617380000000001</v>
      </c>
      <c r="E2865" s="47">
        <v>98.11318</v>
      </c>
      <c r="F2865" s="47">
        <v>407009.01740499999</v>
      </c>
      <c r="G2865" s="47">
        <v>2169383.1126199998</v>
      </c>
      <c r="H2865" s="48" t="s">
        <v>49</v>
      </c>
      <c r="I2865" s="48" t="s">
        <v>317</v>
      </c>
      <c r="J2865" s="48" t="s">
        <v>318</v>
      </c>
      <c r="K2865" s="48" t="s">
        <v>126</v>
      </c>
      <c r="L2865" s="48" t="s">
        <v>66</v>
      </c>
      <c r="M2865" s="48" t="s">
        <v>527</v>
      </c>
      <c r="N2865" s="48" t="s">
        <v>91</v>
      </c>
      <c r="O2865" s="48" t="s">
        <v>56</v>
      </c>
      <c r="P2865" s="48" t="s">
        <v>123</v>
      </c>
      <c r="Q2865" s="48" t="s">
        <v>123</v>
      </c>
      <c r="R2865" s="48" t="s">
        <v>58</v>
      </c>
      <c r="S2865" s="48" t="s">
        <v>59</v>
      </c>
      <c r="T2865" s="49" t="str">
        <f t="shared" si="44"/>
        <v>http://maps.google.com/maps?q=19.61738,98.11318</v>
      </c>
    </row>
    <row r="2866" spans="1:20" customFormat="1">
      <c r="A2866" s="29" t="s">
        <v>5260</v>
      </c>
      <c r="B2866" s="45">
        <v>46121</v>
      </c>
      <c r="C2866" s="46">
        <v>13.25</v>
      </c>
      <c r="D2866" s="47">
        <v>19.660720000000001</v>
      </c>
      <c r="E2866" s="47">
        <v>98.125110000000006</v>
      </c>
      <c r="F2866" s="47">
        <v>408284.67712800001</v>
      </c>
      <c r="G2866" s="47">
        <v>2174172.9015199998</v>
      </c>
      <c r="H2866" s="48" t="s">
        <v>49</v>
      </c>
      <c r="I2866" s="48" t="s">
        <v>317</v>
      </c>
      <c r="J2866" s="48" t="s">
        <v>318</v>
      </c>
      <c r="K2866" s="48" t="s">
        <v>126</v>
      </c>
      <c r="L2866" s="48" t="s">
        <v>66</v>
      </c>
      <c r="M2866" s="48" t="s">
        <v>527</v>
      </c>
      <c r="N2866" s="48" t="s">
        <v>91</v>
      </c>
      <c r="O2866" s="48" t="s">
        <v>56</v>
      </c>
      <c r="P2866" s="48" t="s">
        <v>123</v>
      </c>
      <c r="Q2866" s="48" t="s">
        <v>123</v>
      </c>
      <c r="R2866" s="48" t="s">
        <v>4211</v>
      </c>
      <c r="S2866" s="48" t="s">
        <v>59</v>
      </c>
      <c r="T2866" s="49" t="str">
        <f t="shared" si="44"/>
        <v>http://maps.google.com/maps?q=19.66072,98.12511</v>
      </c>
    </row>
    <row r="2867" spans="1:20" customFormat="1">
      <c r="A2867" s="29" t="s">
        <v>5261</v>
      </c>
      <c r="B2867" s="45">
        <v>46121</v>
      </c>
      <c r="C2867" s="46">
        <v>13.25</v>
      </c>
      <c r="D2867" s="47">
        <v>19.662240000000001</v>
      </c>
      <c r="E2867" s="47">
        <v>98.289929999999998</v>
      </c>
      <c r="F2867" s="47">
        <v>425564.34195199999</v>
      </c>
      <c r="G2867" s="47">
        <v>2174260.6943199998</v>
      </c>
      <c r="H2867" s="48" t="s">
        <v>49</v>
      </c>
      <c r="I2867" s="48" t="s">
        <v>502</v>
      </c>
      <c r="J2867" s="48" t="s">
        <v>318</v>
      </c>
      <c r="K2867" s="48" t="s">
        <v>126</v>
      </c>
      <c r="L2867" s="48" t="s">
        <v>66</v>
      </c>
      <c r="M2867" s="48" t="s">
        <v>527</v>
      </c>
      <c r="N2867" s="48" t="s">
        <v>91</v>
      </c>
      <c r="O2867" s="48" t="s">
        <v>56</v>
      </c>
      <c r="P2867" s="48" t="s">
        <v>123</v>
      </c>
      <c r="Q2867" s="48" t="s">
        <v>123</v>
      </c>
      <c r="R2867" s="48" t="s">
        <v>58</v>
      </c>
      <c r="S2867" s="48" t="s">
        <v>59</v>
      </c>
      <c r="T2867" s="49" t="str">
        <f t="shared" si="44"/>
        <v>http://maps.google.com/maps?q=19.66224,98.28993</v>
      </c>
    </row>
    <row r="2868" spans="1:20" customFormat="1">
      <c r="A2868" s="29" t="s">
        <v>5262</v>
      </c>
      <c r="B2868" s="45">
        <v>46121</v>
      </c>
      <c r="C2868" s="46">
        <v>13.25</v>
      </c>
      <c r="D2868" s="47">
        <v>19.701229999999999</v>
      </c>
      <c r="E2868" s="47">
        <v>98.117099999999994</v>
      </c>
      <c r="F2868" s="47">
        <v>407468.19933199999</v>
      </c>
      <c r="G2868" s="47">
        <v>2178660.3268300002</v>
      </c>
      <c r="H2868" s="48" t="s">
        <v>49</v>
      </c>
      <c r="I2868" s="48" t="s">
        <v>317</v>
      </c>
      <c r="J2868" s="48" t="s">
        <v>318</v>
      </c>
      <c r="K2868" s="48" t="s">
        <v>126</v>
      </c>
      <c r="L2868" s="48" t="s">
        <v>66</v>
      </c>
      <c r="M2868" s="48" t="s">
        <v>527</v>
      </c>
      <c r="N2868" s="48" t="s">
        <v>91</v>
      </c>
      <c r="O2868" s="48" t="s">
        <v>56</v>
      </c>
      <c r="P2868" s="48" t="s">
        <v>123</v>
      </c>
      <c r="Q2868" s="48" t="s">
        <v>123</v>
      </c>
      <c r="R2868" s="48" t="s">
        <v>58</v>
      </c>
      <c r="S2868" s="48" t="s">
        <v>59</v>
      </c>
      <c r="T2868" s="49" t="str">
        <f t="shared" si="44"/>
        <v>http://maps.google.com/maps?q=19.70123,98.1171</v>
      </c>
    </row>
    <row r="2869" spans="1:20" customFormat="1">
      <c r="A2869" s="29" t="s">
        <v>5263</v>
      </c>
      <c r="B2869" s="45">
        <v>46121</v>
      </c>
      <c r="C2869" s="46">
        <v>13.25</v>
      </c>
      <c r="D2869" s="47">
        <v>18.061820000000001</v>
      </c>
      <c r="E2869" s="47">
        <v>97.74512</v>
      </c>
      <c r="F2869" s="47">
        <v>367192.84659999999</v>
      </c>
      <c r="G2869" s="47">
        <v>1997476.0531200001</v>
      </c>
      <c r="H2869" s="48" t="s">
        <v>49</v>
      </c>
      <c r="I2869" s="48" t="s">
        <v>532</v>
      </c>
      <c r="J2869" s="48" t="s">
        <v>196</v>
      </c>
      <c r="K2869" s="48" t="s">
        <v>126</v>
      </c>
      <c r="L2869" s="48" t="s">
        <v>66</v>
      </c>
      <c r="M2869" s="48" t="s">
        <v>529</v>
      </c>
      <c r="N2869" s="48" t="s">
        <v>55</v>
      </c>
      <c r="O2869" s="48" t="s">
        <v>56</v>
      </c>
      <c r="P2869" s="48" t="s">
        <v>123</v>
      </c>
      <c r="Q2869" s="48" t="s">
        <v>123</v>
      </c>
      <c r="R2869" s="48" t="s">
        <v>58</v>
      </c>
      <c r="S2869" s="48" t="s">
        <v>59</v>
      </c>
      <c r="T2869" s="49" t="str">
        <f t="shared" si="44"/>
        <v>http://maps.google.com/maps?q=18.06182,97.74512</v>
      </c>
    </row>
    <row r="2870" spans="1:20" customFormat="1">
      <c r="A2870" s="29" t="s">
        <v>5264</v>
      </c>
      <c r="B2870" s="45">
        <v>46121</v>
      </c>
      <c r="C2870" s="46">
        <v>13.25</v>
      </c>
      <c r="D2870" s="47">
        <v>18.064039999999999</v>
      </c>
      <c r="E2870" s="47">
        <v>97.744339999999994</v>
      </c>
      <c r="F2870" s="47">
        <v>367111.95603599999</v>
      </c>
      <c r="G2870" s="47">
        <v>1997722.2757600001</v>
      </c>
      <c r="H2870" s="48" t="s">
        <v>49</v>
      </c>
      <c r="I2870" s="48" t="s">
        <v>532</v>
      </c>
      <c r="J2870" s="48" t="s">
        <v>196</v>
      </c>
      <c r="K2870" s="48" t="s">
        <v>126</v>
      </c>
      <c r="L2870" s="48" t="s">
        <v>66</v>
      </c>
      <c r="M2870" s="48" t="s">
        <v>529</v>
      </c>
      <c r="N2870" s="48" t="s">
        <v>55</v>
      </c>
      <c r="O2870" s="48" t="s">
        <v>56</v>
      </c>
      <c r="P2870" s="48" t="s">
        <v>123</v>
      </c>
      <c r="Q2870" s="48" t="s">
        <v>123</v>
      </c>
      <c r="R2870" s="48" t="s">
        <v>58</v>
      </c>
      <c r="S2870" s="48" t="s">
        <v>59</v>
      </c>
      <c r="T2870" s="49" t="str">
        <f t="shared" si="44"/>
        <v>http://maps.google.com/maps?q=18.06404,97.74434</v>
      </c>
    </row>
    <row r="2871" spans="1:20" customFormat="1">
      <c r="A2871" s="29" t="s">
        <v>5265</v>
      </c>
      <c r="B2871" s="45">
        <v>46121</v>
      </c>
      <c r="C2871" s="46">
        <v>13.25</v>
      </c>
      <c r="D2871" s="47">
        <v>18.093610000000002</v>
      </c>
      <c r="E2871" s="47">
        <v>97.88888</v>
      </c>
      <c r="F2871" s="47">
        <v>382430.15693</v>
      </c>
      <c r="G2871" s="47">
        <v>2000896.32039</v>
      </c>
      <c r="H2871" s="48" t="s">
        <v>49</v>
      </c>
      <c r="I2871" s="48" t="s">
        <v>532</v>
      </c>
      <c r="J2871" s="48" t="s">
        <v>196</v>
      </c>
      <c r="K2871" s="48" t="s">
        <v>126</v>
      </c>
      <c r="L2871" s="48" t="s">
        <v>66</v>
      </c>
      <c r="M2871" s="48" t="s">
        <v>529</v>
      </c>
      <c r="N2871" s="48" t="s">
        <v>55</v>
      </c>
      <c r="O2871" s="48" t="s">
        <v>56</v>
      </c>
      <c r="P2871" s="48" t="s">
        <v>123</v>
      </c>
      <c r="Q2871" s="48" t="s">
        <v>123</v>
      </c>
      <c r="R2871" s="48" t="s">
        <v>4211</v>
      </c>
      <c r="S2871" s="48" t="s">
        <v>59</v>
      </c>
      <c r="T2871" s="49" t="str">
        <f t="shared" si="44"/>
        <v>http://maps.google.com/maps?q=18.09361,97.88888</v>
      </c>
    </row>
    <row r="2872" spans="1:20" customFormat="1">
      <c r="A2872" s="29" t="s">
        <v>5266</v>
      </c>
      <c r="B2872" s="45">
        <v>46121</v>
      </c>
      <c r="C2872" s="46">
        <v>13.25</v>
      </c>
      <c r="D2872" s="47">
        <v>18.106940000000002</v>
      </c>
      <c r="E2872" s="47">
        <v>97.726110000000006</v>
      </c>
      <c r="F2872" s="47">
        <v>365215.16769600002</v>
      </c>
      <c r="G2872" s="47">
        <v>2002482.7704100001</v>
      </c>
      <c r="H2872" s="48" t="s">
        <v>49</v>
      </c>
      <c r="I2872" s="48" t="s">
        <v>532</v>
      </c>
      <c r="J2872" s="48" t="s">
        <v>196</v>
      </c>
      <c r="K2872" s="48" t="s">
        <v>126</v>
      </c>
      <c r="L2872" s="48" t="s">
        <v>66</v>
      </c>
      <c r="M2872" s="48" t="s">
        <v>529</v>
      </c>
      <c r="N2872" s="48" t="s">
        <v>55</v>
      </c>
      <c r="O2872" s="48" t="s">
        <v>56</v>
      </c>
      <c r="P2872" s="48" t="s">
        <v>123</v>
      </c>
      <c r="Q2872" s="48" t="s">
        <v>123</v>
      </c>
      <c r="R2872" s="48" t="s">
        <v>58</v>
      </c>
      <c r="S2872" s="48" t="s">
        <v>59</v>
      </c>
      <c r="T2872" s="49" t="str">
        <f t="shared" si="44"/>
        <v>http://maps.google.com/maps?q=18.10694,97.72611</v>
      </c>
    </row>
    <row r="2873" spans="1:20" customFormat="1">
      <c r="A2873" s="29" t="s">
        <v>5267</v>
      </c>
      <c r="B2873" s="45">
        <v>46121</v>
      </c>
      <c r="C2873" s="46">
        <v>13.25</v>
      </c>
      <c r="D2873" s="47">
        <v>18.107700000000001</v>
      </c>
      <c r="E2873" s="47">
        <v>97.730140000000006</v>
      </c>
      <c r="F2873" s="47">
        <v>365642.20091299998</v>
      </c>
      <c r="G2873" s="47">
        <v>2002563.9289299999</v>
      </c>
      <c r="H2873" s="48" t="s">
        <v>49</v>
      </c>
      <c r="I2873" s="48" t="s">
        <v>528</v>
      </c>
      <c r="J2873" s="48" t="s">
        <v>196</v>
      </c>
      <c r="K2873" s="48" t="s">
        <v>126</v>
      </c>
      <c r="L2873" s="48" t="s">
        <v>66</v>
      </c>
      <c r="M2873" s="48" t="s">
        <v>529</v>
      </c>
      <c r="N2873" s="48" t="s">
        <v>55</v>
      </c>
      <c r="O2873" s="48" t="s">
        <v>56</v>
      </c>
      <c r="P2873" s="48" t="s">
        <v>123</v>
      </c>
      <c r="Q2873" s="48" t="s">
        <v>123</v>
      </c>
      <c r="R2873" s="48" t="s">
        <v>58</v>
      </c>
      <c r="S2873" s="48" t="s">
        <v>59</v>
      </c>
      <c r="T2873" s="49" t="str">
        <f t="shared" si="44"/>
        <v>http://maps.google.com/maps?q=18.1077,97.73014</v>
      </c>
    </row>
    <row r="2874" spans="1:20" customFormat="1">
      <c r="A2874" s="29" t="s">
        <v>5268</v>
      </c>
      <c r="B2874" s="45">
        <v>46121</v>
      </c>
      <c r="C2874" s="46">
        <v>13.25</v>
      </c>
      <c r="D2874" s="47">
        <v>18.138739999999999</v>
      </c>
      <c r="E2874" s="47">
        <v>97.730459999999994</v>
      </c>
      <c r="F2874" s="47">
        <v>365699.74152600003</v>
      </c>
      <c r="G2874" s="47">
        <v>2005998.56908</v>
      </c>
      <c r="H2874" s="48" t="s">
        <v>49</v>
      </c>
      <c r="I2874" s="48" t="s">
        <v>528</v>
      </c>
      <c r="J2874" s="48" t="s">
        <v>196</v>
      </c>
      <c r="K2874" s="48" t="s">
        <v>126</v>
      </c>
      <c r="L2874" s="48" t="s">
        <v>66</v>
      </c>
      <c r="M2874" s="48" t="s">
        <v>529</v>
      </c>
      <c r="N2874" s="48" t="s">
        <v>55</v>
      </c>
      <c r="O2874" s="48" t="s">
        <v>56</v>
      </c>
      <c r="P2874" s="48" t="s">
        <v>123</v>
      </c>
      <c r="Q2874" s="48" t="s">
        <v>123</v>
      </c>
      <c r="R2874" s="48" t="s">
        <v>58</v>
      </c>
      <c r="S2874" s="48" t="s">
        <v>59</v>
      </c>
      <c r="T2874" s="49" t="str">
        <f t="shared" si="44"/>
        <v>http://maps.google.com/maps?q=18.13874,97.73046</v>
      </c>
    </row>
    <row r="2875" spans="1:20" customFormat="1">
      <c r="A2875" s="29" t="s">
        <v>5269</v>
      </c>
      <c r="B2875" s="45">
        <v>46121</v>
      </c>
      <c r="C2875" s="46">
        <v>13.25</v>
      </c>
      <c r="D2875" s="47">
        <v>18.14132</v>
      </c>
      <c r="E2875" s="47">
        <v>97.720510000000004</v>
      </c>
      <c r="F2875" s="47">
        <v>364649.00919999997</v>
      </c>
      <c r="G2875" s="47">
        <v>2006291.3636</v>
      </c>
      <c r="H2875" s="48" t="s">
        <v>49</v>
      </c>
      <c r="I2875" s="48" t="s">
        <v>528</v>
      </c>
      <c r="J2875" s="48" t="s">
        <v>196</v>
      </c>
      <c r="K2875" s="48" t="s">
        <v>126</v>
      </c>
      <c r="L2875" s="48" t="s">
        <v>66</v>
      </c>
      <c r="M2875" s="48" t="s">
        <v>529</v>
      </c>
      <c r="N2875" s="48" t="s">
        <v>55</v>
      </c>
      <c r="O2875" s="48" t="s">
        <v>56</v>
      </c>
      <c r="P2875" s="48" t="s">
        <v>123</v>
      </c>
      <c r="Q2875" s="48" t="s">
        <v>123</v>
      </c>
      <c r="R2875" s="48" t="s">
        <v>4211</v>
      </c>
      <c r="S2875" s="48" t="s">
        <v>59</v>
      </c>
      <c r="T2875" s="49" t="str">
        <f t="shared" si="44"/>
        <v>http://maps.google.com/maps?q=18.14132,97.72051</v>
      </c>
    </row>
    <row r="2876" spans="1:20" customFormat="1">
      <c r="A2876" s="29" t="s">
        <v>5270</v>
      </c>
      <c r="B2876" s="45">
        <v>46121</v>
      </c>
      <c r="C2876" s="46">
        <v>13.25</v>
      </c>
      <c r="D2876" s="47">
        <v>18.14564</v>
      </c>
      <c r="E2876" s="47">
        <v>97.695939999999993</v>
      </c>
      <c r="F2876" s="47">
        <v>362052.896977</v>
      </c>
      <c r="G2876" s="47">
        <v>2006787.6705199999</v>
      </c>
      <c r="H2876" s="48" t="s">
        <v>49</v>
      </c>
      <c r="I2876" s="48" t="s">
        <v>528</v>
      </c>
      <c r="J2876" s="48" t="s">
        <v>196</v>
      </c>
      <c r="K2876" s="48" t="s">
        <v>126</v>
      </c>
      <c r="L2876" s="48" t="s">
        <v>66</v>
      </c>
      <c r="M2876" s="48" t="s">
        <v>529</v>
      </c>
      <c r="N2876" s="48" t="s">
        <v>55</v>
      </c>
      <c r="O2876" s="48" t="s">
        <v>56</v>
      </c>
      <c r="P2876" s="48" t="s">
        <v>123</v>
      </c>
      <c r="Q2876" s="48" t="s">
        <v>123</v>
      </c>
      <c r="R2876" s="48" t="s">
        <v>58</v>
      </c>
      <c r="S2876" s="48" t="s">
        <v>59</v>
      </c>
      <c r="T2876" s="49" t="str">
        <f t="shared" si="44"/>
        <v>http://maps.google.com/maps?q=18.14564,97.69594</v>
      </c>
    </row>
    <row r="2877" spans="1:20" customFormat="1">
      <c r="A2877" s="29" t="s">
        <v>5271</v>
      </c>
      <c r="B2877" s="45">
        <v>46121</v>
      </c>
      <c r="C2877" s="46">
        <v>13.25</v>
      </c>
      <c r="D2877" s="47">
        <v>18.147269999999999</v>
      </c>
      <c r="E2877" s="47">
        <v>97.728769999999997</v>
      </c>
      <c r="F2877" s="47">
        <v>365527.46100700001</v>
      </c>
      <c r="G2877" s="47">
        <v>2006943.73208</v>
      </c>
      <c r="H2877" s="48" t="s">
        <v>49</v>
      </c>
      <c r="I2877" s="48" t="s">
        <v>528</v>
      </c>
      <c r="J2877" s="48" t="s">
        <v>196</v>
      </c>
      <c r="K2877" s="48" t="s">
        <v>126</v>
      </c>
      <c r="L2877" s="48" t="s">
        <v>66</v>
      </c>
      <c r="M2877" s="48" t="s">
        <v>529</v>
      </c>
      <c r="N2877" s="48" t="s">
        <v>55</v>
      </c>
      <c r="O2877" s="48" t="s">
        <v>56</v>
      </c>
      <c r="P2877" s="48" t="s">
        <v>123</v>
      </c>
      <c r="Q2877" s="48" t="s">
        <v>123</v>
      </c>
      <c r="R2877" s="48" t="s">
        <v>58</v>
      </c>
      <c r="S2877" s="48" t="s">
        <v>59</v>
      </c>
      <c r="T2877" s="49" t="str">
        <f t="shared" si="44"/>
        <v>http://maps.google.com/maps?q=18.14727,97.72877</v>
      </c>
    </row>
    <row r="2878" spans="1:20" customFormat="1">
      <c r="A2878" s="29" t="s">
        <v>5272</v>
      </c>
      <c r="B2878" s="45">
        <v>46121</v>
      </c>
      <c r="C2878" s="46">
        <v>13.25</v>
      </c>
      <c r="D2878" s="47">
        <v>18.149850000000001</v>
      </c>
      <c r="E2878" s="47">
        <v>97.694720000000004</v>
      </c>
      <c r="F2878" s="47">
        <v>361927.13021199999</v>
      </c>
      <c r="G2878" s="47">
        <v>2007254.4692800001</v>
      </c>
      <c r="H2878" s="48" t="s">
        <v>49</v>
      </c>
      <c r="I2878" s="48" t="s">
        <v>528</v>
      </c>
      <c r="J2878" s="48" t="s">
        <v>196</v>
      </c>
      <c r="K2878" s="48" t="s">
        <v>126</v>
      </c>
      <c r="L2878" s="48" t="s">
        <v>66</v>
      </c>
      <c r="M2878" s="48" t="s">
        <v>529</v>
      </c>
      <c r="N2878" s="48" t="s">
        <v>55</v>
      </c>
      <c r="O2878" s="48" t="s">
        <v>56</v>
      </c>
      <c r="P2878" s="48" t="s">
        <v>123</v>
      </c>
      <c r="Q2878" s="48" t="s">
        <v>123</v>
      </c>
      <c r="R2878" s="48" t="s">
        <v>4211</v>
      </c>
      <c r="S2878" s="48" t="s">
        <v>59</v>
      </c>
      <c r="T2878" s="49" t="str">
        <f t="shared" si="44"/>
        <v>http://maps.google.com/maps?q=18.14985,97.69472</v>
      </c>
    </row>
    <row r="2879" spans="1:20" customFormat="1">
      <c r="A2879" s="29" t="s">
        <v>5273</v>
      </c>
      <c r="B2879" s="45">
        <v>46121</v>
      </c>
      <c r="C2879" s="46">
        <v>13.25</v>
      </c>
      <c r="D2879" s="47">
        <v>18.152290000000001</v>
      </c>
      <c r="E2879" s="47">
        <v>97.694540000000003</v>
      </c>
      <c r="F2879" s="47">
        <v>361910.00396200002</v>
      </c>
      <c r="G2879" s="47">
        <v>2007524.61766</v>
      </c>
      <c r="H2879" s="48" t="s">
        <v>49</v>
      </c>
      <c r="I2879" s="48" t="s">
        <v>528</v>
      </c>
      <c r="J2879" s="48" t="s">
        <v>196</v>
      </c>
      <c r="K2879" s="48" t="s">
        <v>126</v>
      </c>
      <c r="L2879" s="48" t="s">
        <v>66</v>
      </c>
      <c r="M2879" s="48" t="s">
        <v>529</v>
      </c>
      <c r="N2879" s="48" t="s">
        <v>55</v>
      </c>
      <c r="O2879" s="48" t="s">
        <v>56</v>
      </c>
      <c r="P2879" s="48" t="s">
        <v>123</v>
      </c>
      <c r="Q2879" s="48" t="s">
        <v>123</v>
      </c>
      <c r="R2879" s="48" t="s">
        <v>58</v>
      </c>
      <c r="S2879" s="48" t="s">
        <v>59</v>
      </c>
      <c r="T2879" s="49" t="str">
        <f t="shared" si="44"/>
        <v>http://maps.google.com/maps?q=18.15229,97.69454</v>
      </c>
    </row>
    <row r="2880" spans="1:20" customFormat="1">
      <c r="A2880" s="29" t="s">
        <v>5274</v>
      </c>
      <c r="B2880" s="45">
        <v>46121</v>
      </c>
      <c r="C2880" s="46">
        <v>13.25</v>
      </c>
      <c r="D2880" s="47">
        <v>18.154070000000001</v>
      </c>
      <c r="E2880" s="47">
        <v>97.693560000000005</v>
      </c>
      <c r="F2880" s="47">
        <v>361807.725745</v>
      </c>
      <c r="G2880" s="47">
        <v>2007722.33097</v>
      </c>
      <c r="H2880" s="48" t="s">
        <v>49</v>
      </c>
      <c r="I2880" s="48" t="s">
        <v>528</v>
      </c>
      <c r="J2880" s="48" t="s">
        <v>196</v>
      </c>
      <c r="K2880" s="48" t="s">
        <v>126</v>
      </c>
      <c r="L2880" s="48" t="s">
        <v>66</v>
      </c>
      <c r="M2880" s="48" t="s">
        <v>529</v>
      </c>
      <c r="N2880" s="48" t="s">
        <v>55</v>
      </c>
      <c r="O2880" s="48" t="s">
        <v>56</v>
      </c>
      <c r="P2880" s="48" t="s">
        <v>123</v>
      </c>
      <c r="Q2880" s="48" t="s">
        <v>123</v>
      </c>
      <c r="R2880" s="48" t="s">
        <v>4211</v>
      </c>
      <c r="S2880" s="48" t="s">
        <v>59</v>
      </c>
      <c r="T2880" s="49" t="str">
        <f t="shared" si="44"/>
        <v>http://maps.google.com/maps?q=18.15407,97.69356</v>
      </c>
    </row>
    <row r="2881" spans="1:20" customFormat="1">
      <c r="A2881" s="29" t="s">
        <v>5275</v>
      </c>
      <c r="B2881" s="45">
        <v>46121</v>
      </c>
      <c r="C2881" s="46">
        <v>13.25</v>
      </c>
      <c r="D2881" s="47">
        <v>18.164750000000002</v>
      </c>
      <c r="E2881" s="47">
        <v>97.727519999999998</v>
      </c>
      <c r="F2881" s="47">
        <v>365408.60526899999</v>
      </c>
      <c r="G2881" s="47">
        <v>2008878.9840800001</v>
      </c>
      <c r="H2881" s="48" t="s">
        <v>49</v>
      </c>
      <c r="I2881" s="48" t="s">
        <v>528</v>
      </c>
      <c r="J2881" s="48" t="s">
        <v>196</v>
      </c>
      <c r="K2881" s="48" t="s">
        <v>126</v>
      </c>
      <c r="L2881" s="48" t="s">
        <v>66</v>
      </c>
      <c r="M2881" s="48" t="s">
        <v>529</v>
      </c>
      <c r="N2881" s="48" t="s">
        <v>55</v>
      </c>
      <c r="O2881" s="48" t="s">
        <v>56</v>
      </c>
      <c r="P2881" s="48" t="s">
        <v>123</v>
      </c>
      <c r="Q2881" s="48" t="s">
        <v>123</v>
      </c>
      <c r="R2881" s="48" t="s">
        <v>58</v>
      </c>
      <c r="S2881" s="48" t="s">
        <v>59</v>
      </c>
      <c r="T2881" s="49" t="str">
        <f t="shared" si="44"/>
        <v>http://maps.google.com/maps?q=18.16475,97.72752</v>
      </c>
    </row>
    <row r="2882" spans="1:20" customFormat="1">
      <c r="A2882" s="29" t="s">
        <v>5276</v>
      </c>
      <c r="B2882" s="45">
        <v>46121</v>
      </c>
      <c r="C2882" s="46">
        <v>13.25</v>
      </c>
      <c r="D2882" s="47">
        <v>18.16743</v>
      </c>
      <c r="E2882" s="47">
        <v>97.727270000000004</v>
      </c>
      <c r="F2882" s="47">
        <v>365384.21324399998</v>
      </c>
      <c r="G2882" s="47">
        <v>2009175.73646</v>
      </c>
      <c r="H2882" s="48" t="s">
        <v>49</v>
      </c>
      <c r="I2882" s="48" t="s">
        <v>528</v>
      </c>
      <c r="J2882" s="48" t="s">
        <v>196</v>
      </c>
      <c r="K2882" s="48" t="s">
        <v>126</v>
      </c>
      <c r="L2882" s="48" t="s">
        <v>66</v>
      </c>
      <c r="M2882" s="48" t="s">
        <v>529</v>
      </c>
      <c r="N2882" s="48" t="s">
        <v>55</v>
      </c>
      <c r="O2882" s="48" t="s">
        <v>56</v>
      </c>
      <c r="P2882" s="48" t="s">
        <v>123</v>
      </c>
      <c r="Q2882" s="48" t="s">
        <v>123</v>
      </c>
      <c r="R2882" s="48" t="s">
        <v>58</v>
      </c>
      <c r="S2882" s="48" t="s">
        <v>166</v>
      </c>
      <c r="T2882" s="49" t="str">
        <f t="shared" si="44"/>
        <v>http://maps.google.com/maps?q=18.16743,97.72727</v>
      </c>
    </row>
    <row r="2883" spans="1:20" customFormat="1">
      <c r="A2883" s="29" t="s">
        <v>5277</v>
      </c>
      <c r="B2883" s="45">
        <v>46121</v>
      </c>
      <c r="C2883" s="46">
        <v>13.25</v>
      </c>
      <c r="D2883" s="47">
        <v>18.231200000000001</v>
      </c>
      <c r="E2883" s="47">
        <v>97.689779999999999</v>
      </c>
      <c r="F2883" s="47">
        <v>361468.77891300002</v>
      </c>
      <c r="G2883" s="47">
        <v>2016260.51923</v>
      </c>
      <c r="H2883" s="48" t="s">
        <v>49</v>
      </c>
      <c r="I2883" s="48" t="s">
        <v>528</v>
      </c>
      <c r="J2883" s="48" t="s">
        <v>196</v>
      </c>
      <c r="K2883" s="48" t="s">
        <v>126</v>
      </c>
      <c r="L2883" s="48" t="s">
        <v>66</v>
      </c>
      <c r="M2883" s="48" t="s">
        <v>529</v>
      </c>
      <c r="N2883" s="48" t="s">
        <v>55</v>
      </c>
      <c r="O2883" s="48" t="s">
        <v>56</v>
      </c>
      <c r="P2883" s="48" t="s">
        <v>123</v>
      </c>
      <c r="Q2883" s="48" t="s">
        <v>123</v>
      </c>
      <c r="R2883" s="48" t="s">
        <v>58</v>
      </c>
      <c r="S2883" s="48" t="s">
        <v>59</v>
      </c>
      <c r="T2883" s="49" t="str">
        <f t="shared" si="44"/>
        <v>http://maps.google.com/maps?q=18.2312,97.68978</v>
      </c>
    </row>
    <row r="2884" spans="1:20" customFormat="1">
      <c r="A2884" s="29" t="s">
        <v>5278</v>
      </c>
      <c r="B2884" s="45">
        <v>46121</v>
      </c>
      <c r="C2884" s="46">
        <v>13.25</v>
      </c>
      <c r="D2884" s="47">
        <v>18.267320000000002</v>
      </c>
      <c r="E2884" s="47">
        <v>97.693569999999994</v>
      </c>
      <c r="F2884" s="47">
        <v>361898.102511</v>
      </c>
      <c r="G2884" s="47">
        <v>2020254.77636</v>
      </c>
      <c r="H2884" s="48" t="s">
        <v>49</v>
      </c>
      <c r="I2884" s="48" t="s">
        <v>528</v>
      </c>
      <c r="J2884" s="48" t="s">
        <v>196</v>
      </c>
      <c r="K2884" s="48" t="s">
        <v>126</v>
      </c>
      <c r="L2884" s="48" t="s">
        <v>66</v>
      </c>
      <c r="M2884" s="48" t="s">
        <v>529</v>
      </c>
      <c r="N2884" s="48" t="s">
        <v>55</v>
      </c>
      <c r="O2884" s="48" t="s">
        <v>56</v>
      </c>
      <c r="P2884" s="48" t="s">
        <v>123</v>
      </c>
      <c r="Q2884" s="48" t="s">
        <v>123</v>
      </c>
      <c r="R2884" s="48" t="s">
        <v>58</v>
      </c>
      <c r="S2884" s="48" t="s">
        <v>59</v>
      </c>
      <c r="T2884" s="49" t="str">
        <f t="shared" ref="T2884:T2947" si="45">HYPERLINK(CONCATENATE("http://maps.google.com/maps?q=",D2884,",",E2884))</f>
        <v>http://maps.google.com/maps?q=18.26732,97.69357</v>
      </c>
    </row>
    <row r="2885" spans="1:20" customFormat="1">
      <c r="A2885" s="29" t="s">
        <v>5279</v>
      </c>
      <c r="B2885" s="45">
        <v>46121</v>
      </c>
      <c r="C2885" s="46">
        <v>13.25</v>
      </c>
      <c r="D2885" s="47">
        <v>18.269500000000001</v>
      </c>
      <c r="E2885" s="47">
        <v>97.6935</v>
      </c>
      <c r="F2885" s="47">
        <v>361892.42652099999</v>
      </c>
      <c r="G2885" s="47">
        <v>2020496.07345</v>
      </c>
      <c r="H2885" s="48" t="s">
        <v>49</v>
      </c>
      <c r="I2885" s="48" t="s">
        <v>528</v>
      </c>
      <c r="J2885" s="48" t="s">
        <v>196</v>
      </c>
      <c r="K2885" s="48" t="s">
        <v>126</v>
      </c>
      <c r="L2885" s="48" t="s">
        <v>66</v>
      </c>
      <c r="M2885" s="48" t="s">
        <v>529</v>
      </c>
      <c r="N2885" s="48" t="s">
        <v>55</v>
      </c>
      <c r="O2885" s="48" t="s">
        <v>56</v>
      </c>
      <c r="P2885" s="48" t="s">
        <v>123</v>
      </c>
      <c r="Q2885" s="48" t="s">
        <v>123</v>
      </c>
      <c r="R2885" s="48" t="s">
        <v>58</v>
      </c>
      <c r="S2885" s="48" t="s">
        <v>59</v>
      </c>
      <c r="T2885" s="49" t="str">
        <f t="shared" si="45"/>
        <v>http://maps.google.com/maps?q=18.2695,97.6935</v>
      </c>
    </row>
    <row r="2886" spans="1:20" customFormat="1">
      <c r="A2886" s="29" t="s">
        <v>5280</v>
      </c>
      <c r="B2886" s="45">
        <v>46121</v>
      </c>
      <c r="C2886" s="46">
        <v>13.25</v>
      </c>
      <c r="D2886" s="47">
        <v>18.271560000000001</v>
      </c>
      <c r="E2886" s="47">
        <v>97.692530000000005</v>
      </c>
      <c r="F2886" s="47">
        <v>361791.50647600001</v>
      </c>
      <c r="G2886" s="47">
        <v>2020724.7717299999</v>
      </c>
      <c r="H2886" s="48" t="s">
        <v>49</v>
      </c>
      <c r="I2886" s="48" t="s">
        <v>528</v>
      </c>
      <c r="J2886" s="48" t="s">
        <v>196</v>
      </c>
      <c r="K2886" s="48" t="s">
        <v>126</v>
      </c>
      <c r="L2886" s="48" t="s">
        <v>66</v>
      </c>
      <c r="M2886" s="48" t="s">
        <v>529</v>
      </c>
      <c r="N2886" s="48" t="s">
        <v>55</v>
      </c>
      <c r="O2886" s="48" t="s">
        <v>56</v>
      </c>
      <c r="P2886" s="48" t="s">
        <v>123</v>
      </c>
      <c r="Q2886" s="48" t="s">
        <v>123</v>
      </c>
      <c r="R2886" s="48" t="s">
        <v>4211</v>
      </c>
      <c r="S2886" s="48" t="s">
        <v>59</v>
      </c>
      <c r="T2886" s="49" t="str">
        <f t="shared" si="45"/>
        <v>http://maps.google.com/maps?q=18.27156,97.69253</v>
      </c>
    </row>
    <row r="2887" spans="1:20" customFormat="1">
      <c r="A2887" s="29" t="s">
        <v>5281</v>
      </c>
      <c r="B2887" s="45">
        <v>46121</v>
      </c>
      <c r="C2887" s="46">
        <v>13.25</v>
      </c>
      <c r="D2887" s="47">
        <v>18.298580000000001</v>
      </c>
      <c r="E2887" s="47">
        <v>97.683459999999997</v>
      </c>
      <c r="F2887" s="47">
        <v>360854.16985399998</v>
      </c>
      <c r="G2887" s="47">
        <v>2023721.7716699999</v>
      </c>
      <c r="H2887" s="48" t="s">
        <v>49</v>
      </c>
      <c r="I2887" s="48" t="s">
        <v>530</v>
      </c>
      <c r="J2887" s="48" t="s">
        <v>196</v>
      </c>
      <c r="K2887" s="48" t="s">
        <v>126</v>
      </c>
      <c r="L2887" s="48" t="s">
        <v>66</v>
      </c>
      <c r="M2887" s="48" t="s">
        <v>529</v>
      </c>
      <c r="N2887" s="48" t="s">
        <v>55</v>
      </c>
      <c r="O2887" s="48" t="s">
        <v>56</v>
      </c>
      <c r="P2887" s="48" t="s">
        <v>123</v>
      </c>
      <c r="Q2887" s="48" t="s">
        <v>123</v>
      </c>
      <c r="R2887" s="48" t="s">
        <v>4211</v>
      </c>
      <c r="S2887" s="48" t="s">
        <v>59</v>
      </c>
      <c r="T2887" s="49" t="str">
        <f t="shared" si="45"/>
        <v>http://maps.google.com/maps?q=18.29858,97.68346</v>
      </c>
    </row>
    <row r="2888" spans="1:20" customFormat="1">
      <c r="A2888" s="29" t="s">
        <v>5282</v>
      </c>
      <c r="B2888" s="45">
        <v>46121</v>
      </c>
      <c r="C2888" s="46">
        <v>13.25</v>
      </c>
      <c r="D2888" s="47">
        <v>18.311140000000002</v>
      </c>
      <c r="E2888" s="47">
        <v>97.703059999999994</v>
      </c>
      <c r="F2888" s="47">
        <v>362935.87582000002</v>
      </c>
      <c r="G2888" s="47">
        <v>2025096.8548099999</v>
      </c>
      <c r="H2888" s="48" t="s">
        <v>49</v>
      </c>
      <c r="I2888" s="48" t="s">
        <v>530</v>
      </c>
      <c r="J2888" s="48" t="s">
        <v>196</v>
      </c>
      <c r="K2888" s="48" t="s">
        <v>126</v>
      </c>
      <c r="L2888" s="48" t="s">
        <v>66</v>
      </c>
      <c r="M2888" s="48" t="s">
        <v>529</v>
      </c>
      <c r="N2888" s="48" t="s">
        <v>55</v>
      </c>
      <c r="O2888" s="48" t="s">
        <v>56</v>
      </c>
      <c r="P2888" s="48" t="s">
        <v>123</v>
      </c>
      <c r="Q2888" s="48" t="s">
        <v>123</v>
      </c>
      <c r="R2888" s="48" t="s">
        <v>58</v>
      </c>
      <c r="S2888" s="48" t="s">
        <v>59</v>
      </c>
      <c r="T2888" s="49" t="str">
        <f t="shared" si="45"/>
        <v>http://maps.google.com/maps?q=18.31114,97.70306</v>
      </c>
    </row>
    <row r="2889" spans="1:20" customFormat="1">
      <c r="A2889" s="29" t="s">
        <v>5283</v>
      </c>
      <c r="B2889" s="45">
        <v>46121</v>
      </c>
      <c r="C2889" s="46">
        <v>13.25</v>
      </c>
      <c r="D2889" s="47">
        <v>18.311979999999998</v>
      </c>
      <c r="E2889" s="47">
        <v>97.707539999999995</v>
      </c>
      <c r="F2889" s="47">
        <v>363410.05825900001</v>
      </c>
      <c r="G2889" s="47">
        <v>2025186.4489500001</v>
      </c>
      <c r="H2889" s="48" t="s">
        <v>49</v>
      </c>
      <c r="I2889" s="48" t="s">
        <v>530</v>
      </c>
      <c r="J2889" s="48" t="s">
        <v>196</v>
      </c>
      <c r="K2889" s="48" t="s">
        <v>126</v>
      </c>
      <c r="L2889" s="48" t="s">
        <v>66</v>
      </c>
      <c r="M2889" s="48" t="s">
        <v>529</v>
      </c>
      <c r="N2889" s="48" t="s">
        <v>55</v>
      </c>
      <c r="O2889" s="48" t="s">
        <v>56</v>
      </c>
      <c r="P2889" s="48" t="s">
        <v>123</v>
      </c>
      <c r="Q2889" s="48" t="s">
        <v>123</v>
      </c>
      <c r="R2889" s="48" t="s">
        <v>4211</v>
      </c>
      <c r="S2889" s="48" t="s">
        <v>59</v>
      </c>
      <c r="T2889" s="49" t="str">
        <f t="shared" si="45"/>
        <v>http://maps.google.com/maps?q=18.31198,97.70754</v>
      </c>
    </row>
    <row r="2890" spans="1:20" customFormat="1">
      <c r="A2890" s="29" t="s">
        <v>5284</v>
      </c>
      <c r="B2890" s="45">
        <v>46121</v>
      </c>
      <c r="C2890" s="46">
        <v>13.25</v>
      </c>
      <c r="D2890" s="47">
        <v>18.322700000000001</v>
      </c>
      <c r="E2890" s="47">
        <v>97.740989999999996</v>
      </c>
      <c r="F2890" s="47">
        <v>366953.78561000002</v>
      </c>
      <c r="G2890" s="47">
        <v>2026348.0008799999</v>
      </c>
      <c r="H2890" s="48" t="s">
        <v>49</v>
      </c>
      <c r="I2890" s="48" t="s">
        <v>530</v>
      </c>
      <c r="J2890" s="48" t="s">
        <v>196</v>
      </c>
      <c r="K2890" s="48" t="s">
        <v>126</v>
      </c>
      <c r="L2890" s="48" t="s">
        <v>66</v>
      </c>
      <c r="M2890" s="48" t="s">
        <v>529</v>
      </c>
      <c r="N2890" s="48" t="s">
        <v>55</v>
      </c>
      <c r="O2890" s="48" t="s">
        <v>56</v>
      </c>
      <c r="P2890" s="48" t="s">
        <v>123</v>
      </c>
      <c r="Q2890" s="48" t="s">
        <v>123</v>
      </c>
      <c r="R2890" s="48" t="s">
        <v>4211</v>
      </c>
      <c r="S2890" s="48" t="s">
        <v>59</v>
      </c>
      <c r="T2890" s="49" t="str">
        <f t="shared" si="45"/>
        <v>http://maps.google.com/maps?q=18.3227,97.74099</v>
      </c>
    </row>
    <row r="2891" spans="1:20" customFormat="1">
      <c r="A2891" s="29" t="s">
        <v>5285</v>
      </c>
      <c r="B2891" s="45">
        <v>46121</v>
      </c>
      <c r="C2891" s="46">
        <v>13.25</v>
      </c>
      <c r="D2891" s="47">
        <v>18.321380000000001</v>
      </c>
      <c r="E2891" s="47">
        <v>97.520740000000004</v>
      </c>
      <c r="F2891" s="47">
        <v>343673.75575499999</v>
      </c>
      <c r="G2891" s="47">
        <v>2026376.8248000001</v>
      </c>
      <c r="H2891" s="48" t="s">
        <v>49</v>
      </c>
      <c r="I2891" s="48" t="s">
        <v>528</v>
      </c>
      <c r="J2891" s="48" t="s">
        <v>196</v>
      </c>
      <c r="K2891" s="48" t="s">
        <v>126</v>
      </c>
      <c r="L2891" s="48" t="s">
        <v>66</v>
      </c>
      <c r="M2891" s="48" t="s">
        <v>529</v>
      </c>
      <c r="N2891" s="48" t="s">
        <v>91</v>
      </c>
      <c r="O2891" s="48" t="s">
        <v>56</v>
      </c>
      <c r="P2891" s="48" t="s">
        <v>123</v>
      </c>
      <c r="Q2891" s="48" t="s">
        <v>123</v>
      </c>
      <c r="R2891" s="48" t="s">
        <v>58</v>
      </c>
      <c r="S2891" s="48" t="s">
        <v>59</v>
      </c>
      <c r="T2891" s="49" t="str">
        <f t="shared" si="45"/>
        <v>http://maps.google.com/maps?q=18.32138,97.52074</v>
      </c>
    </row>
    <row r="2892" spans="1:20" customFormat="1">
      <c r="A2892" s="29" t="s">
        <v>5286</v>
      </c>
      <c r="B2892" s="45">
        <v>46121</v>
      </c>
      <c r="C2892" s="46">
        <v>13.25</v>
      </c>
      <c r="D2892" s="47">
        <v>18.326229999999999</v>
      </c>
      <c r="E2892" s="47">
        <v>97.712810000000005</v>
      </c>
      <c r="F2892" s="47">
        <v>363978.21596300002</v>
      </c>
      <c r="G2892" s="47">
        <v>2026759.4468700001</v>
      </c>
      <c r="H2892" s="48" t="s">
        <v>49</v>
      </c>
      <c r="I2892" s="48" t="s">
        <v>530</v>
      </c>
      <c r="J2892" s="48" t="s">
        <v>196</v>
      </c>
      <c r="K2892" s="48" t="s">
        <v>126</v>
      </c>
      <c r="L2892" s="48" t="s">
        <v>66</v>
      </c>
      <c r="M2892" s="48" t="s">
        <v>529</v>
      </c>
      <c r="N2892" s="48" t="s">
        <v>55</v>
      </c>
      <c r="O2892" s="48" t="s">
        <v>56</v>
      </c>
      <c r="P2892" s="48" t="s">
        <v>123</v>
      </c>
      <c r="Q2892" s="48" t="s">
        <v>123</v>
      </c>
      <c r="R2892" s="48" t="s">
        <v>4211</v>
      </c>
      <c r="S2892" s="48" t="s">
        <v>59</v>
      </c>
      <c r="T2892" s="49" t="str">
        <f t="shared" si="45"/>
        <v>http://maps.google.com/maps?q=18.32623,97.71281</v>
      </c>
    </row>
    <row r="2893" spans="1:20" customFormat="1">
      <c r="A2893" s="29" t="s">
        <v>5287</v>
      </c>
      <c r="B2893" s="45">
        <v>46121</v>
      </c>
      <c r="C2893" s="46">
        <v>13.25</v>
      </c>
      <c r="D2893" s="47">
        <v>18.32686</v>
      </c>
      <c r="E2893" s="47">
        <v>97.739689999999996</v>
      </c>
      <c r="F2893" s="47">
        <v>366819.57409100002</v>
      </c>
      <c r="G2893" s="47">
        <v>2026809.3023699999</v>
      </c>
      <c r="H2893" s="48" t="s">
        <v>49</v>
      </c>
      <c r="I2893" s="48" t="s">
        <v>530</v>
      </c>
      <c r="J2893" s="48" t="s">
        <v>196</v>
      </c>
      <c r="K2893" s="48" t="s">
        <v>126</v>
      </c>
      <c r="L2893" s="48" t="s">
        <v>66</v>
      </c>
      <c r="M2893" s="48" t="s">
        <v>529</v>
      </c>
      <c r="N2893" s="48" t="s">
        <v>55</v>
      </c>
      <c r="O2893" s="48" t="s">
        <v>56</v>
      </c>
      <c r="P2893" s="48" t="s">
        <v>123</v>
      </c>
      <c r="Q2893" s="48" t="s">
        <v>123</v>
      </c>
      <c r="R2893" s="48" t="s">
        <v>58</v>
      </c>
      <c r="S2893" s="48" t="s">
        <v>59</v>
      </c>
      <c r="T2893" s="49" t="str">
        <f t="shared" si="45"/>
        <v>http://maps.google.com/maps?q=18.32686,97.73969</v>
      </c>
    </row>
    <row r="2894" spans="1:20" customFormat="1">
      <c r="A2894" s="29" t="s">
        <v>5288</v>
      </c>
      <c r="B2894" s="45">
        <v>46121</v>
      </c>
      <c r="C2894" s="46">
        <v>13.25</v>
      </c>
      <c r="D2894" s="47">
        <v>18.329160000000002</v>
      </c>
      <c r="E2894" s="47">
        <v>97.681269999999998</v>
      </c>
      <c r="F2894" s="47">
        <v>360647.15332300001</v>
      </c>
      <c r="G2894" s="47">
        <v>2027107.5303799999</v>
      </c>
      <c r="H2894" s="48" t="s">
        <v>49</v>
      </c>
      <c r="I2894" s="48" t="s">
        <v>530</v>
      </c>
      <c r="J2894" s="48" t="s">
        <v>196</v>
      </c>
      <c r="K2894" s="48" t="s">
        <v>126</v>
      </c>
      <c r="L2894" s="48" t="s">
        <v>66</v>
      </c>
      <c r="M2894" s="48" t="s">
        <v>529</v>
      </c>
      <c r="N2894" s="48" t="s">
        <v>91</v>
      </c>
      <c r="O2894" s="48" t="s">
        <v>56</v>
      </c>
      <c r="P2894" s="48" t="s">
        <v>123</v>
      </c>
      <c r="Q2894" s="48" t="s">
        <v>123</v>
      </c>
      <c r="R2894" s="48" t="s">
        <v>4211</v>
      </c>
      <c r="S2894" s="48" t="s">
        <v>59</v>
      </c>
      <c r="T2894" s="49" t="str">
        <f t="shared" si="45"/>
        <v>http://maps.google.com/maps?q=18.32916,97.68127</v>
      </c>
    </row>
    <row r="2895" spans="1:20" customFormat="1">
      <c r="A2895" s="29" t="s">
        <v>5289</v>
      </c>
      <c r="B2895" s="45">
        <v>46121</v>
      </c>
      <c r="C2895" s="46">
        <v>13.25</v>
      </c>
      <c r="D2895" s="47">
        <v>18.331040000000002</v>
      </c>
      <c r="E2895" s="47">
        <v>97.738460000000003</v>
      </c>
      <c r="F2895" s="47">
        <v>366692.78300200001</v>
      </c>
      <c r="G2895" s="47">
        <v>2027272.7673899999</v>
      </c>
      <c r="H2895" s="48" t="s">
        <v>49</v>
      </c>
      <c r="I2895" s="48" t="s">
        <v>530</v>
      </c>
      <c r="J2895" s="48" t="s">
        <v>196</v>
      </c>
      <c r="K2895" s="48" t="s">
        <v>126</v>
      </c>
      <c r="L2895" s="48" t="s">
        <v>66</v>
      </c>
      <c r="M2895" s="48" t="s">
        <v>529</v>
      </c>
      <c r="N2895" s="48" t="s">
        <v>55</v>
      </c>
      <c r="O2895" s="48" t="s">
        <v>56</v>
      </c>
      <c r="P2895" s="48" t="s">
        <v>123</v>
      </c>
      <c r="Q2895" s="48" t="s">
        <v>123</v>
      </c>
      <c r="R2895" s="48" t="s">
        <v>58</v>
      </c>
      <c r="S2895" s="48" t="s">
        <v>59</v>
      </c>
      <c r="T2895" s="49" t="str">
        <f t="shared" si="45"/>
        <v>http://maps.google.com/maps?q=18.33104,97.73846</v>
      </c>
    </row>
    <row r="2896" spans="1:20" customFormat="1">
      <c r="A2896" s="29" t="s">
        <v>5290</v>
      </c>
      <c r="B2896" s="45">
        <v>46121</v>
      </c>
      <c r="C2896" s="46">
        <v>13.25</v>
      </c>
      <c r="D2896" s="47">
        <v>18.33202</v>
      </c>
      <c r="E2896" s="47">
        <v>97.720160000000007</v>
      </c>
      <c r="F2896" s="47">
        <v>364759.52197399997</v>
      </c>
      <c r="G2896" s="47">
        <v>2027394.7085200001</v>
      </c>
      <c r="H2896" s="48" t="s">
        <v>49</v>
      </c>
      <c r="I2896" s="48" t="s">
        <v>530</v>
      </c>
      <c r="J2896" s="48" t="s">
        <v>196</v>
      </c>
      <c r="K2896" s="48" t="s">
        <v>126</v>
      </c>
      <c r="L2896" s="48" t="s">
        <v>66</v>
      </c>
      <c r="M2896" s="48" t="s">
        <v>529</v>
      </c>
      <c r="N2896" s="48" t="s">
        <v>55</v>
      </c>
      <c r="O2896" s="48" t="s">
        <v>56</v>
      </c>
      <c r="P2896" s="48" t="s">
        <v>123</v>
      </c>
      <c r="Q2896" s="48" t="s">
        <v>123</v>
      </c>
      <c r="R2896" s="48" t="s">
        <v>58</v>
      </c>
      <c r="S2896" s="48" t="s">
        <v>59</v>
      </c>
      <c r="T2896" s="49" t="str">
        <f t="shared" si="45"/>
        <v>http://maps.google.com/maps?q=18.33202,97.72016</v>
      </c>
    </row>
    <row r="2897" spans="1:20" customFormat="1">
      <c r="A2897" s="29" t="s">
        <v>5291</v>
      </c>
      <c r="B2897" s="45">
        <v>46121</v>
      </c>
      <c r="C2897" s="46">
        <v>13.25</v>
      </c>
      <c r="D2897" s="47">
        <v>18.332350000000002</v>
      </c>
      <c r="E2897" s="47">
        <v>97.483500000000006</v>
      </c>
      <c r="F2897" s="47">
        <v>339747.65477299999</v>
      </c>
      <c r="G2897" s="47">
        <v>2027623.2427099999</v>
      </c>
      <c r="H2897" s="48" t="s">
        <v>49</v>
      </c>
      <c r="I2897" s="48" t="s">
        <v>528</v>
      </c>
      <c r="J2897" s="48" t="s">
        <v>196</v>
      </c>
      <c r="K2897" s="48" t="s">
        <v>126</v>
      </c>
      <c r="L2897" s="48" t="s">
        <v>66</v>
      </c>
      <c r="M2897" s="48" t="s">
        <v>529</v>
      </c>
      <c r="N2897" s="48" t="s">
        <v>91</v>
      </c>
      <c r="O2897" s="48" t="s">
        <v>56</v>
      </c>
      <c r="P2897" s="48" t="s">
        <v>123</v>
      </c>
      <c r="Q2897" s="48" t="s">
        <v>123</v>
      </c>
      <c r="R2897" s="48" t="s">
        <v>58</v>
      </c>
      <c r="S2897" s="48" t="s">
        <v>59</v>
      </c>
      <c r="T2897" s="49" t="str">
        <f t="shared" si="45"/>
        <v>http://maps.google.com/maps?q=18.33235,97.4835</v>
      </c>
    </row>
    <row r="2898" spans="1:20" customFormat="1">
      <c r="A2898" s="29" t="s">
        <v>5292</v>
      </c>
      <c r="B2898" s="45">
        <v>46121</v>
      </c>
      <c r="C2898" s="46">
        <v>13.25</v>
      </c>
      <c r="D2898" s="47">
        <v>18.334160000000001</v>
      </c>
      <c r="E2898" s="47">
        <v>97.684359999999998</v>
      </c>
      <c r="F2898" s="47">
        <v>360977.72302099998</v>
      </c>
      <c r="G2898" s="47">
        <v>2027658.48643</v>
      </c>
      <c r="H2898" s="48" t="s">
        <v>49</v>
      </c>
      <c r="I2898" s="48" t="s">
        <v>530</v>
      </c>
      <c r="J2898" s="48" t="s">
        <v>196</v>
      </c>
      <c r="K2898" s="48" t="s">
        <v>126</v>
      </c>
      <c r="L2898" s="48" t="s">
        <v>66</v>
      </c>
      <c r="M2898" s="48" t="s">
        <v>529</v>
      </c>
      <c r="N2898" s="48" t="s">
        <v>91</v>
      </c>
      <c r="O2898" s="48" t="s">
        <v>56</v>
      </c>
      <c r="P2898" s="48" t="s">
        <v>123</v>
      </c>
      <c r="Q2898" s="48" t="s">
        <v>123</v>
      </c>
      <c r="R2898" s="48" t="s">
        <v>4211</v>
      </c>
      <c r="S2898" s="48" t="s">
        <v>59</v>
      </c>
      <c r="T2898" s="49" t="str">
        <f t="shared" si="45"/>
        <v>http://maps.google.com/maps?q=18.33416,97.68436</v>
      </c>
    </row>
    <row r="2899" spans="1:20" customFormat="1">
      <c r="A2899" s="29" t="s">
        <v>5293</v>
      </c>
      <c r="B2899" s="45">
        <v>46121</v>
      </c>
      <c r="C2899" s="46">
        <v>13.25</v>
      </c>
      <c r="D2899" s="47">
        <v>18.333210000000001</v>
      </c>
      <c r="E2899" s="47">
        <v>97.480779999999996</v>
      </c>
      <c r="F2899" s="47">
        <v>339460.96518699999</v>
      </c>
      <c r="G2899" s="47">
        <v>2027720.8160699999</v>
      </c>
      <c r="H2899" s="48" t="s">
        <v>49</v>
      </c>
      <c r="I2899" s="48" t="s">
        <v>528</v>
      </c>
      <c r="J2899" s="48" t="s">
        <v>196</v>
      </c>
      <c r="K2899" s="48" t="s">
        <v>126</v>
      </c>
      <c r="L2899" s="48" t="s">
        <v>66</v>
      </c>
      <c r="M2899" s="48" t="s">
        <v>529</v>
      </c>
      <c r="N2899" s="48" t="s">
        <v>91</v>
      </c>
      <c r="O2899" s="48" t="s">
        <v>56</v>
      </c>
      <c r="P2899" s="48" t="s">
        <v>123</v>
      </c>
      <c r="Q2899" s="48" t="s">
        <v>123</v>
      </c>
      <c r="R2899" s="48" t="s">
        <v>58</v>
      </c>
      <c r="S2899" s="48" t="s">
        <v>166</v>
      </c>
      <c r="T2899" s="49" t="str">
        <f t="shared" si="45"/>
        <v>http://maps.google.com/maps?q=18.33321,97.48078</v>
      </c>
    </row>
    <row r="2900" spans="1:20" customFormat="1">
      <c r="A2900" s="29" t="s">
        <v>5294</v>
      </c>
      <c r="B2900" s="45">
        <v>46121</v>
      </c>
      <c r="C2900" s="46">
        <v>13.25</v>
      </c>
      <c r="D2900" s="47">
        <v>18.35155</v>
      </c>
      <c r="E2900" s="47">
        <v>97.529560000000004</v>
      </c>
      <c r="F2900" s="47">
        <v>344632.971188</v>
      </c>
      <c r="G2900" s="47">
        <v>2029708.1758900001</v>
      </c>
      <c r="H2900" s="48" t="s">
        <v>49</v>
      </c>
      <c r="I2900" s="48" t="s">
        <v>528</v>
      </c>
      <c r="J2900" s="48" t="s">
        <v>196</v>
      </c>
      <c r="K2900" s="48" t="s">
        <v>126</v>
      </c>
      <c r="L2900" s="48" t="s">
        <v>66</v>
      </c>
      <c r="M2900" s="48" t="s">
        <v>529</v>
      </c>
      <c r="N2900" s="48" t="s">
        <v>91</v>
      </c>
      <c r="O2900" s="48" t="s">
        <v>56</v>
      </c>
      <c r="P2900" s="48" t="s">
        <v>123</v>
      </c>
      <c r="Q2900" s="48" t="s">
        <v>123</v>
      </c>
      <c r="R2900" s="48" t="s">
        <v>58</v>
      </c>
      <c r="S2900" s="48" t="s">
        <v>59</v>
      </c>
      <c r="T2900" s="49" t="str">
        <f t="shared" si="45"/>
        <v>http://maps.google.com/maps?q=18.35155,97.52956</v>
      </c>
    </row>
    <row r="2901" spans="1:20" customFormat="1">
      <c r="A2901" s="29" t="s">
        <v>5295</v>
      </c>
      <c r="B2901" s="45">
        <v>46121</v>
      </c>
      <c r="C2901" s="46">
        <v>13.25</v>
      </c>
      <c r="D2901" s="47">
        <v>18.358979999999999</v>
      </c>
      <c r="E2901" s="47">
        <v>97.651250000000005</v>
      </c>
      <c r="F2901" s="47">
        <v>357498.86479999998</v>
      </c>
      <c r="G2901" s="47">
        <v>2030430.7855400001</v>
      </c>
      <c r="H2901" s="48" t="s">
        <v>49</v>
      </c>
      <c r="I2901" s="48" t="s">
        <v>530</v>
      </c>
      <c r="J2901" s="48" t="s">
        <v>196</v>
      </c>
      <c r="K2901" s="48" t="s">
        <v>126</v>
      </c>
      <c r="L2901" s="48" t="s">
        <v>66</v>
      </c>
      <c r="M2901" s="48" t="s">
        <v>529</v>
      </c>
      <c r="N2901" s="48" t="s">
        <v>91</v>
      </c>
      <c r="O2901" s="48" t="s">
        <v>56</v>
      </c>
      <c r="P2901" s="48" t="s">
        <v>123</v>
      </c>
      <c r="Q2901" s="48" t="s">
        <v>123</v>
      </c>
      <c r="R2901" s="48" t="s">
        <v>58</v>
      </c>
      <c r="S2901" s="48" t="s">
        <v>59</v>
      </c>
      <c r="T2901" s="49" t="str">
        <f t="shared" si="45"/>
        <v>http://maps.google.com/maps?q=18.35898,97.65125</v>
      </c>
    </row>
    <row r="2902" spans="1:20" customFormat="1">
      <c r="A2902" s="29" t="s">
        <v>5296</v>
      </c>
      <c r="B2902" s="45">
        <v>46121</v>
      </c>
      <c r="C2902" s="46">
        <v>13.25</v>
      </c>
      <c r="D2902" s="47">
        <v>18.37837</v>
      </c>
      <c r="E2902" s="47">
        <v>97.529610000000005</v>
      </c>
      <c r="F2902" s="47">
        <v>344662.26002099999</v>
      </c>
      <c r="G2902" s="47">
        <v>2032676.29507</v>
      </c>
      <c r="H2902" s="48" t="s">
        <v>49</v>
      </c>
      <c r="I2902" s="48" t="s">
        <v>528</v>
      </c>
      <c r="J2902" s="48" t="s">
        <v>196</v>
      </c>
      <c r="K2902" s="48" t="s">
        <v>126</v>
      </c>
      <c r="L2902" s="48" t="s">
        <v>66</v>
      </c>
      <c r="M2902" s="48" t="s">
        <v>529</v>
      </c>
      <c r="N2902" s="48" t="s">
        <v>91</v>
      </c>
      <c r="O2902" s="48" t="s">
        <v>56</v>
      </c>
      <c r="P2902" s="48" t="s">
        <v>123</v>
      </c>
      <c r="Q2902" s="48" t="s">
        <v>123</v>
      </c>
      <c r="R2902" s="48" t="s">
        <v>58</v>
      </c>
      <c r="S2902" s="48" t="s">
        <v>59</v>
      </c>
      <c r="T2902" s="49" t="str">
        <f t="shared" si="45"/>
        <v>http://maps.google.com/maps?q=18.37837,97.52961</v>
      </c>
    </row>
    <row r="2903" spans="1:20" customFormat="1">
      <c r="A2903" s="29" t="s">
        <v>5297</v>
      </c>
      <c r="B2903" s="45">
        <v>46121</v>
      </c>
      <c r="C2903" s="46">
        <v>13.25</v>
      </c>
      <c r="D2903" s="47">
        <v>18.380189999999999</v>
      </c>
      <c r="E2903" s="47">
        <v>97.632509999999996</v>
      </c>
      <c r="F2903" s="47">
        <v>355536.26162</v>
      </c>
      <c r="G2903" s="47">
        <v>2032792.7944400001</v>
      </c>
      <c r="H2903" s="48" t="s">
        <v>49</v>
      </c>
      <c r="I2903" s="48" t="s">
        <v>528</v>
      </c>
      <c r="J2903" s="48" t="s">
        <v>196</v>
      </c>
      <c r="K2903" s="48" t="s">
        <v>126</v>
      </c>
      <c r="L2903" s="48" t="s">
        <v>66</v>
      </c>
      <c r="M2903" s="48" t="s">
        <v>529</v>
      </c>
      <c r="N2903" s="48" t="s">
        <v>91</v>
      </c>
      <c r="O2903" s="48" t="s">
        <v>56</v>
      </c>
      <c r="P2903" s="48" t="s">
        <v>123</v>
      </c>
      <c r="Q2903" s="48" t="s">
        <v>123</v>
      </c>
      <c r="R2903" s="48" t="s">
        <v>58</v>
      </c>
      <c r="S2903" s="48" t="s">
        <v>59</v>
      </c>
      <c r="T2903" s="49" t="str">
        <f t="shared" si="45"/>
        <v>http://maps.google.com/maps?q=18.38019,97.63251</v>
      </c>
    </row>
    <row r="2904" spans="1:20" customFormat="1">
      <c r="A2904" s="29" t="s">
        <v>5298</v>
      </c>
      <c r="B2904" s="45">
        <v>46121</v>
      </c>
      <c r="C2904" s="46">
        <v>13.25</v>
      </c>
      <c r="D2904" s="47">
        <v>18.385470000000002</v>
      </c>
      <c r="E2904" s="47">
        <v>97.660219999999995</v>
      </c>
      <c r="F2904" s="47">
        <v>358468.33303600003</v>
      </c>
      <c r="G2904" s="47">
        <v>2033355.29051</v>
      </c>
      <c r="H2904" s="48" t="s">
        <v>49</v>
      </c>
      <c r="I2904" s="48" t="s">
        <v>530</v>
      </c>
      <c r="J2904" s="48" t="s">
        <v>196</v>
      </c>
      <c r="K2904" s="48" t="s">
        <v>126</v>
      </c>
      <c r="L2904" s="48" t="s">
        <v>66</v>
      </c>
      <c r="M2904" s="48" t="s">
        <v>529</v>
      </c>
      <c r="N2904" s="48" t="s">
        <v>91</v>
      </c>
      <c r="O2904" s="48" t="s">
        <v>56</v>
      </c>
      <c r="P2904" s="48" t="s">
        <v>123</v>
      </c>
      <c r="Q2904" s="48" t="s">
        <v>123</v>
      </c>
      <c r="R2904" s="48" t="s">
        <v>58</v>
      </c>
      <c r="S2904" s="48" t="s">
        <v>59</v>
      </c>
      <c r="T2904" s="49" t="str">
        <f t="shared" si="45"/>
        <v>http://maps.google.com/maps?q=18.38547,97.66022</v>
      </c>
    </row>
    <row r="2905" spans="1:20" customFormat="1">
      <c r="A2905" s="29" t="s">
        <v>5299</v>
      </c>
      <c r="B2905" s="45">
        <v>46121</v>
      </c>
      <c r="C2905" s="46">
        <v>13.25</v>
      </c>
      <c r="D2905" s="47">
        <v>18.3873</v>
      </c>
      <c r="E2905" s="47">
        <v>97.646609999999995</v>
      </c>
      <c r="F2905" s="47">
        <v>357031.89456799999</v>
      </c>
      <c r="G2905" s="47">
        <v>2033568.46957</v>
      </c>
      <c r="H2905" s="48" t="s">
        <v>49</v>
      </c>
      <c r="I2905" s="48" t="s">
        <v>528</v>
      </c>
      <c r="J2905" s="48" t="s">
        <v>196</v>
      </c>
      <c r="K2905" s="48" t="s">
        <v>126</v>
      </c>
      <c r="L2905" s="48" t="s">
        <v>66</v>
      </c>
      <c r="M2905" s="48" t="s">
        <v>529</v>
      </c>
      <c r="N2905" s="48" t="s">
        <v>91</v>
      </c>
      <c r="O2905" s="48" t="s">
        <v>56</v>
      </c>
      <c r="P2905" s="48" t="s">
        <v>123</v>
      </c>
      <c r="Q2905" s="48" t="s">
        <v>123</v>
      </c>
      <c r="R2905" s="48" t="s">
        <v>58</v>
      </c>
      <c r="S2905" s="48" t="s">
        <v>59</v>
      </c>
      <c r="T2905" s="49" t="str">
        <f t="shared" si="45"/>
        <v>http://maps.google.com/maps?q=18.3873,97.64661</v>
      </c>
    </row>
    <row r="2906" spans="1:20" customFormat="1">
      <c r="A2906" s="29" t="s">
        <v>5300</v>
      </c>
      <c r="B2906" s="45">
        <v>46121</v>
      </c>
      <c r="C2906" s="46">
        <v>13.25</v>
      </c>
      <c r="D2906" s="47">
        <v>18.388670000000001</v>
      </c>
      <c r="E2906" s="47">
        <v>97.536829999999995</v>
      </c>
      <c r="F2906" s="47">
        <v>345434.32563699997</v>
      </c>
      <c r="G2906" s="47">
        <v>2033810.0333100001</v>
      </c>
      <c r="H2906" s="48" t="s">
        <v>49</v>
      </c>
      <c r="I2906" s="48" t="s">
        <v>528</v>
      </c>
      <c r="J2906" s="48" t="s">
        <v>196</v>
      </c>
      <c r="K2906" s="48" t="s">
        <v>126</v>
      </c>
      <c r="L2906" s="48" t="s">
        <v>66</v>
      </c>
      <c r="M2906" s="48" t="s">
        <v>529</v>
      </c>
      <c r="N2906" s="48" t="s">
        <v>91</v>
      </c>
      <c r="O2906" s="48" t="s">
        <v>56</v>
      </c>
      <c r="P2906" s="48" t="s">
        <v>123</v>
      </c>
      <c r="Q2906" s="48" t="s">
        <v>123</v>
      </c>
      <c r="R2906" s="48" t="s">
        <v>58</v>
      </c>
      <c r="S2906" s="48" t="s">
        <v>59</v>
      </c>
      <c r="T2906" s="49" t="str">
        <f t="shared" si="45"/>
        <v>http://maps.google.com/maps?q=18.38867,97.53683</v>
      </c>
    </row>
    <row r="2907" spans="1:20" customFormat="1">
      <c r="A2907" s="29" t="s">
        <v>5301</v>
      </c>
      <c r="B2907" s="45">
        <v>46121</v>
      </c>
      <c r="C2907" s="46">
        <v>13.25</v>
      </c>
      <c r="D2907" s="47">
        <v>18.389420000000001</v>
      </c>
      <c r="E2907" s="47">
        <v>97.540750000000003</v>
      </c>
      <c r="F2907" s="47">
        <v>345849.164123</v>
      </c>
      <c r="G2907" s="47">
        <v>2033889.7026500001</v>
      </c>
      <c r="H2907" s="48" t="s">
        <v>49</v>
      </c>
      <c r="I2907" s="48" t="s">
        <v>528</v>
      </c>
      <c r="J2907" s="48" t="s">
        <v>196</v>
      </c>
      <c r="K2907" s="48" t="s">
        <v>126</v>
      </c>
      <c r="L2907" s="48" t="s">
        <v>66</v>
      </c>
      <c r="M2907" s="48" t="s">
        <v>529</v>
      </c>
      <c r="N2907" s="48" t="s">
        <v>91</v>
      </c>
      <c r="O2907" s="48" t="s">
        <v>56</v>
      </c>
      <c r="P2907" s="48" t="s">
        <v>123</v>
      </c>
      <c r="Q2907" s="48" t="s">
        <v>123</v>
      </c>
      <c r="R2907" s="48" t="s">
        <v>58</v>
      </c>
      <c r="S2907" s="48" t="s">
        <v>59</v>
      </c>
      <c r="T2907" s="49" t="str">
        <f t="shared" si="45"/>
        <v>http://maps.google.com/maps?q=18.38942,97.54075</v>
      </c>
    </row>
    <row r="2908" spans="1:20" customFormat="1">
      <c r="A2908" s="29" t="s">
        <v>5302</v>
      </c>
      <c r="B2908" s="45">
        <v>46121</v>
      </c>
      <c r="C2908" s="46">
        <v>13.25</v>
      </c>
      <c r="D2908" s="47">
        <v>18.390170000000001</v>
      </c>
      <c r="E2908" s="47">
        <v>97.591650000000001</v>
      </c>
      <c r="F2908" s="47">
        <v>351227.62185900001</v>
      </c>
      <c r="G2908" s="47">
        <v>2033930.2387000001</v>
      </c>
      <c r="H2908" s="48" t="s">
        <v>49</v>
      </c>
      <c r="I2908" s="48" t="s">
        <v>528</v>
      </c>
      <c r="J2908" s="48" t="s">
        <v>196</v>
      </c>
      <c r="K2908" s="48" t="s">
        <v>126</v>
      </c>
      <c r="L2908" s="48" t="s">
        <v>66</v>
      </c>
      <c r="M2908" s="48" t="s">
        <v>529</v>
      </c>
      <c r="N2908" s="48" t="s">
        <v>91</v>
      </c>
      <c r="O2908" s="48" t="s">
        <v>56</v>
      </c>
      <c r="P2908" s="48" t="s">
        <v>123</v>
      </c>
      <c r="Q2908" s="48" t="s">
        <v>123</v>
      </c>
      <c r="R2908" s="48" t="s">
        <v>58</v>
      </c>
      <c r="S2908" s="48" t="s">
        <v>59</v>
      </c>
      <c r="T2908" s="49" t="str">
        <f t="shared" si="45"/>
        <v>http://maps.google.com/maps?q=18.39017,97.59165</v>
      </c>
    </row>
    <row r="2909" spans="1:20" customFormat="1">
      <c r="A2909" s="29" t="s">
        <v>5303</v>
      </c>
      <c r="B2909" s="45">
        <v>46121</v>
      </c>
      <c r="C2909" s="46">
        <v>13.25</v>
      </c>
      <c r="D2909" s="47">
        <v>18.392299999999999</v>
      </c>
      <c r="E2909" s="47">
        <v>97.532439999999994</v>
      </c>
      <c r="F2909" s="47">
        <v>344973.74226299999</v>
      </c>
      <c r="G2909" s="47">
        <v>2034215.5080299999</v>
      </c>
      <c r="H2909" s="48" t="s">
        <v>49</v>
      </c>
      <c r="I2909" s="48" t="s">
        <v>528</v>
      </c>
      <c r="J2909" s="48" t="s">
        <v>196</v>
      </c>
      <c r="K2909" s="48" t="s">
        <v>126</v>
      </c>
      <c r="L2909" s="48" t="s">
        <v>66</v>
      </c>
      <c r="M2909" s="48" t="s">
        <v>529</v>
      </c>
      <c r="N2909" s="48" t="s">
        <v>91</v>
      </c>
      <c r="O2909" s="48" t="s">
        <v>56</v>
      </c>
      <c r="P2909" s="48" t="s">
        <v>123</v>
      </c>
      <c r="Q2909" s="48" t="s">
        <v>123</v>
      </c>
      <c r="R2909" s="48" t="s">
        <v>58</v>
      </c>
      <c r="S2909" s="48" t="s">
        <v>59</v>
      </c>
      <c r="T2909" s="49" t="str">
        <f t="shared" si="45"/>
        <v>http://maps.google.com/maps?q=18.3923,97.53244</v>
      </c>
    </row>
    <row r="2910" spans="1:20" customFormat="1">
      <c r="A2910" s="29" t="s">
        <v>5304</v>
      </c>
      <c r="B2910" s="45">
        <v>46121</v>
      </c>
      <c r="C2910" s="46">
        <v>13.25</v>
      </c>
      <c r="D2910" s="47">
        <v>18.400980000000001</v>
      </c>
      <c r="E2910" s="47">
        <v>97.531109999999998</v>
      </c>
      <c r="F2910" s="47">
        <v>344840.99633200001</v>
      </c>
      <c r="G2910" s="47">
        <v>2035177.2600700001</v>
      </c>
      <c r="H2910" s="48" t="s">
        <v>49</v>
      </c>
      <c r="I2910" s="48" t="s">
        <v>528</v>
      </c>
      <c r="J2910" s="48" t="s">
        <v>196</v>
      </c>
      <c r="K2910" s="48" t="s">
        <v>126</v>
      </c>
      <c r="L2910" s="48" t="s">
        <v>66</v>
      </c>
      <c r="M2910" s="48" t="s">
        <v>529</v>
      </c>
      <c r="N2910" s="48" t="s">
        <v>91</v>
      </c>
      <c r="O2910" s="48" t="s">
        <v>56</v>
      </c>
      <c r="P2910" s="48" t="s">
        <v>123</v>
      </c>
      <c r="Q2910" s="48" t="s">
        <v>123</v>
      </c>
      <c r="R2910" s="48" t="s">
        <v>58</v>
      </c>
      <c r="S2910" s="48" t="s">
        <v>59</v>
      </c>
      <c r="T2910" s="49" t="str">
        <f t="shared" si="45"/>
        <v>http://maps.google.com/maps?q=18.40098,97.53111</v>
      </c>
    </row>
    <row r="2911" spans="1:20" customFormat="1">
      <c r="A2911" s="29" t="s">
        <v>5305</v>
      </c>
      <c r="B2911" s="45">
        <v>46121</v>
      </c>
      <c r="C2911" s="46">
        <v>13.25</v>
      </c>
      <c r="D2911" s="47">
        <v>18.405390000000001</v>
      </c>
      <c r="E2911" s="47">
        <v>97.601609999999994</v>
      </c>
      <c r="F2911" s="47">
        <v>352292.90212099999</v>
      </c>
      <c r="G2911" s="47">
        <v>2035606.4613699999</v>
      </c>
      <c r="H2911" s="48" t="s">
        <v>49</v>
      </c>
      <c r="I2911" s="48" t="s">
        <v>528</v>
      </c>
      <c r="J2911" s="48" t="s">
        <v>196</v>
      </c>
      <c r="K2911" s="48" t="s">
        <v>126</v>
      </c>
      <c r="L2911" s="48" t="s">
        <v>66</v>
      </c>
      <c r="M2911" s="48" t="s">
        <v>529</v>
      </c>
      <c r="N2911" s="48" t="s">
        <v>91</v>
      </c>
      <c r="O2911" s="48" t="s">
        <v>56</v>
      </c>
      <c r="P2911" s="48" t="s">
        <v>123</v>
      </c>
      <c r="Q2911" s="48" t="s">
        <v>123</v>
      </c>
      <c r="R2911" s="48" t="s">
        <v>58</v>
      </c>
      <c r="S2911" s="48" t="s">
        <v>59</v>
      </c>
      <c r="T2911" s="49" t="str">
        <f t="shared" si="45"/>
        <v>http://maps.google.com/maps?q=18.40539,97.60161</v>
      </c>
    </row>
    <row r="2912" spans="1:20" customFormat="1">
      <c r="A2912" s="29" t="s">
        <v>5306</v>
      </c>
      <c r="B2912" s="45">
        <v>46121</v>
      </c>
      <c r="C2912" s="46">
        <v>13.25</v>
      </c>
      <c r="D2912" s="47">
        <v>18.40455</v>
      </c>
      <c r="E2912" s="47">
        <v>97.455060000000003</v>
      </c>
      <c r="F2912" s="47">
        <v>336809.65995100001</v>
      </c>
      <c r="G2912" s="47">
        <v>2035639.08464</v>
      </c>
      <c r="H2912" s="48" t="s">
        <v>49</v>
      </c>
      <c r="I2912" s="48" t="s">
        <v>528</v>
      </c>
      <c r="J2912" s="48" t="s">
        <v>196</v>
      </c>
      <c r="K2912" s="48" t="s">
        <v>126</v>
      </c>
      <c r="L2912" s="48" t="s">
        <v>66</v>
      </c>
      <c r="M2912" s="48" t="s">
        <v>529</v>
      </c>
      <c r="N2912" s="48" t="s">
        <v>91</v>
      </c>
      <c r="O2912" s="48" t="s">
        <v>56</v>
      </c>
      <c r="P2912" s="48" t="s">
        <v>123</v>
      </c>
      <c r="Q2912" s="48" t="s">
        <v>123</v>
      </c>
      <c r="R2912" s="48" t="s">
        <v>58</v>
      </c>
      <c r="S2912" s="48" t="s">
        <v>59</v>
      </c>
      <c r="T2912" s="49" t="str">
        <f t="shared" si="45"/>
        <v>http://maps.google.com/maps?q=18.40455,97.45506</v>
      </c>
    </row>
    <row r="2913" spans="1:20" customFormat="1">
      <c r="A2913" s="29" t="s">
        <v>5307</v>
      </c>
      <c r="B2913" s="45">
        <v>46121</v>
      </c>
      <c r="C2913" s="46">
        <v>13.25</v>
      </c>
      <c r="D2913" s="47">
        <v>18.414090000000002</v>
      </c>
      <c r="E2913" s="47">
        <v>97.458110000000005</v>
      </c>
      <c r="F2913" s="47">
        <v>337140.86612199998</v>
      </c>
      <c r="G2913" s="47">
        <v>2036692.1650700001</v>
      </c>
      <c r="H2913" s="48" t="s">
        <v>49</v>
      </c>
      <c r="I2913" s="48" t="s">
        <v>528</v>
      </c>
      <c r="J2913" s="48" t="s">
        <v>196</v>
      </c>
      <c r="K2913" s="48" t="s">
        <v>126</v>
      </c>
      <c r="L2913" s="48" t="s">
        <v>66</v>
      </c>
      <c r="M2913" s="48" t="s">
        <v>529</v>
      </c>
      <c r="N2913" s="48" t="s">
        <v>91</v>
      </c>
      <c r="O2913" s="48" t="s">
        <v>56</v>
      </c>
      <c r="P2913" s="48" t="s">
        <v>123</v>
      </c>
      <c r="Q2913" s="48" t="s">
        <v>123</v>
      </c>
      <c r="R2913" s="48" t="s">
        <v>58</v>
      </c>
      <c r="S2913" s="48" t="s">
        <v>59</v>
      </c>
      <c r="T2913" s="49" t="str">
        <f t="shared" si="45"/>
        <v>http://maps.google.com/maps?q=18.41409,97.45811</v>
      </c>
    </row>
    <row r="2914" spans="1:20" customFormat="1">
      <c r="A2914" s="29" t="s">
        <v>5308</v>
      </c>
      <c r="B2914" s="45">
        <v>46121</v>
      </c>
      <c r="C2914" s="46">
        <v>13.25</v>
      </c>
      <c r="D2914" s="47">
        <v>18.42088</v>
      </c>
      <c r="E2914" s="47">
        <v>97.589529999999996</v>
      </c>
      <c r="F2914" s="47">
        <v>351030.05897499999</v>
      </c>
      <c r="G2914" s="47">
        <v>2037330.5858799999</v>
      </c>
      <c r="H2914" s="48" t="s">
        <v>49</v>
      </c>
      <c r="I2914" s="48" t="s">
        <v>528</v>
      </c>
      <c r="J2914" s="48" t="s">
        <v>196</v>
      </c>
      <c r="K2914" s="48" t="s">
        <v>126</v>
      </c>
      <c r="L2914" s="48" t="s">
        <v>66</v>
      </c>
      <c r="M2914" s="48" t="s">
        <v>529</v>
      </c>
      <c r="N2914" s="48" t="s">
        <v>91</v>
      </c>
      <c r="O2914" s="48" t="s">
        <v>56</v>
      </c>
      <c r="P2914" s="48" t="s">
        <v>123</v>
      </c>
      <c r="Q2914" s="48" t="s">
        <v>123</v>
      </c>
      <c r="R2914" s="48" t="s">
        <v>58</v>
      </c>
      <c r="S2914" s="48" t="s">
        <v>59</v>
      </c>
      <c r="T2914" s="49" t="str">
        <f t="shared" si="45"/>
        <v>http://maps.google.com/maps?q=18.42088,97.58953</v>
      </c>
    </row>
    <row r="2915" spans="1:20" customFormat="1">
      <c r="A2915" s="29" t="s">
        <v>5309</v>
      </c>
      <c r="B2915" s="45">
        <v>46121</v>
      </c>
      <c r="C2915" s="46">
        <v>13.25</v>
      </c>
      <c r="D2915" s="47">
        <v>18.424800000000001</v>
      </c>
      <c r="E2915" s="47">
        <v>97.657589999999999</v>
      </c>
      <c r="F2915" s="47">
        <v>358222.667433</v>
      </c>
      <c r="G2915" s="47">
        <v>2037709.8071300001</v>
      </c>
      <c r="H2915" s="48" t="s">
        <v>49</v>
      </c>
      <c r="I2915" s="48" t="s">
        <v>528</v>
      </c>
      <c r="J2915" s="48" t="s">
        <v>196</v>
      </c>
      <c r="K2915" s="48" t="s">
        <v>126</v>
      </c>
      <c r="L2915" s="48" t="s">
        <v>66</v>
      </c>
      <c r="M2915" s="48" t="s">
        <v>529</v>
      </c>
      <c r="N2915" s="48" t="s">
        <v>91</v>
      </c>
      <c r="O2915" s="48" t="s">
        <v>56</v>
      </c>
      <c r="P2915" s="48" t="s">
        <v>123</v>
      </c>
      <c r="Q2915" s="48" t="s">
        <v>123</v>
      </c>
      <c r="R2915" s="48" t="s">
        <v>58</v>
      </c>
      <c r="S2915" s="48" t="s">
        <v>59</v>
      </c>
      <c r="T2915" s="49" t="str">
        <f t="shared" si="45"/>
        <v>http://maps.google.com/maps?q=18.4248,97.65759</v>
      </c>
    </row>
    <row r="2916" spans="1:20" customFormat="1">
      <c r="A2916" s="29" t="s">
        <v>5310</v>
      </c>
      <c r="B2916" s="45">
        <v>46121</v>
      </c>
      <c r="C2916" s="46">
        <v>13.25</v>
      </c>
      <c r="D2916" s="47">
        <v>18.425930000000001</v>
      </c>
      <c r="E2916" s="47">
        <v>97.592749999999995</v>
      </c>
      <c r="F2916" s="47">
        <v>351374.54062300001</v>
      </c>
      <c r="G2916" s="47">
        <v>2037886.8152300001</v>
      </c>
      <c r="H2916" s="48" t="s">
        <v>49</v>
      </c>
      <c r="I2916" s="48" t="s">
        <v>528</v>
      </c>
      <c r="J2916" s="48" t="s">
        <v>196</v>
      </c>
      <c r="K2916" s="48" t="s">
        <v>126</v>
      </c>
      <c r="L2916" s="48" t="s">
        <v>66</v>
      </c>
      <c r="M2916" s="48" t="s">
        <v>529</v>
      </c>
      <c r="N2916" s="48" t="s">
        <v>91</v>
      </c>
      <c r="O2916" s="48" t="s">
        <v>56</v>
      </c>
      <c r="P2916" s="48" t="s">
        <v>123</v>
      </c>
      <c r="Q2916" s="48" t="s">
        <v>123</v>
      </c>
      <c r="R2916" s="48" t="s">
        <v>58</v>
      </c>
      <c r="S2916" s="48" t="s">
        <v>59</v>
      </c>
      <c r="T2916" s="49" t="str">
        <f t="shared" si="45"/>
        <v>http://maps.google.com/maps?q=18.42593,97.59275</v>
      </c>
    </row>
    <row r="2917" spans="1:20" customFormat="1">
      <c r="A2917" s="29" t="s">
        <v>5311</v>
      </c>
      <c r="B2917" s="45">
        <v>46121</v>
      </c>
      <c r="C2917" s="46">
        <v>13.25</v>
      </c>
      <c r="D2917" s="47">
        <v>18.428429999999999</v>
      </c>
      <c r="E2917" s="47">
        <v>97.653369999999995</v>
      </c>
      <c r="F2917" s="47">
        <v>357779.89514600002</v>
      </c>
      <c r="G2917" s="47">
        <v>2038114.83014</v>
      </c>
      <c r="H2917" s="48" t="s">
        <v>49</v>
      </c>
      <c r="I2917" s="48" t="s">
        <v>528</v>
      </c>
      <c r="J2917" s="48" t="s">
        <v>196</v>
      </c>
      <c r="K2917" s="48" t="s">
        <v>126</v>
      </c>
      <c r="L2917" s="48" t="s">
        <v>66</v>
      </c>
      <c r="M2917" s="48" t="s">
        <v>529</v>
      </c>
      <c r="N2917" s="48" t="s">
        <v>91</v>
      </c>
      <c r="O2917" s="48" t="s">
        <v>56</v>
      </c>
      <c r="P2917" s="48" t="s">
        <v>123</v>
      </c>
      <c r="Q2917" s="48" t="s">
        <v>123</v>
      </c>
      <c r="R2917" s="48" t="s">
        <v>58</v>
      </c>
      <c r="S2917" s="48" t="s">
        <v>59</v>
      </c>
      <c r="T2917" s="49" t="str">
        <f t="shared" si="45"/>
        <v>http://maps.google.com/maps?q=18.42843,97.65337</v>
      </c>
    </row>
    <row r="2918" spans="1:20" customFormat="1">
      <c r="A2918" s="29" t="s">
        <v>5312</v>
      </c>
      <c r="B2918" s="45">
        <v>46121</v>
      </c>
      <c r="C2918" s="46">
        <v>13.25</v>
      </c>
      <c r="D2918" s="47">
        <v>18.42915</v>
      </c>
      <c r="E2918" s="47">
        <v>97.65719</v>
      </c>
      <c r="F2918" s="47">
        <v>358183.98250599997</v>
      </c>
      <c r="G2918" s="47">
        <v>2038191.5151200001</v>
      </c>
      <c r="H2918" s="48" t="s">
        <v>49</v>
      </c>
      <c r="I2918" s="48" t="s">
        <v>528</v>
      </c>
      <c r="J2918" s="48" t="s">
        <v>196</v>
      </c>
      <c r="K2918" s="48" t="s">
        <v>126</v>
      </c>
      <c r="L2918" s="48" t="s">
        <v>66</v>
      </c>
      <c r="M2918" s="48" t="s">
        <v>529</v>
      </c>
      <c r="N2918" s="48" t="s">
        <v>91</v>
      </c>
      <c r="O2918" s="48" t="s">
        <v>56</v>
      </c>
      <c r="P2918" s="48" t="s">
        <v>123</v>
      </c>
      <c r="Q2918" s="48" t="s">
        <v>123</v>
      </c>
      <c r="R2918" s="48" t="s">
        <v>58</v>
      </c>
      <c r="S2918" s="48" t="s">
        <v>59</v>
      </c>
      <c r="T2918" s="49" t="str">
        <f t="shared" si="45"/>
        <v>http://maps.google.com/maps?q=18.42915,97.65719</v>
      </c>
    </row>
    <row r="2919" spans="1:20" customFormat="1">
      <c r="A2919" s="29" t="s">
        <v>5313</v>
      </c>
      <c r="B2919" s="45">
        <v>46121</v>
      </c>
      <c r="C2919" s="46">
        <v>13.25</v>
      </c>
      <c r="D2919" s="47">
        <v>18.438649999999999</v>
      </c>
      <c r="E2919" s="47">
        <v>97.58954</v>
      </c>
      <c r="F2919" s="47">
        <v>351046.42334600003</v>
      </c>
      <c r="G2919" s="47">
        <v>2039297.1494199999</v>
      </c>
      <c r="H2919" s="48" t="s">
        <v>49</v>
      </c>
      <c r="I2919" s="48" t="s">
        <v>528</v>
      </c>
      <c r="J2919" s="48" t="s">
        <v>196</v>
      </c>
      <c r="K2919" s="48" t="s">
        <v>126</v>
      </c>
      <c r="L2919" s="48" t="s">
        <v>66</v>
      </c>
      <c r="M2919" s="48" t="s">
        <v>529</v>
      </c>
      <c r="N2919" s="48" t="s">
        <v>91</v>
      </c>
      <c r="O2919" s="48" t="s">
        <v>56</v>
      </c>
      <c r="P2919" s="48" t="s">
        <v>123</v>
      </c>
      <c r="Q2919" s="48" t="s">
        <v>123</v>
      </c>
      <c r="R2919" s="48" t="s">
        <v>58</v>
      </c>
      <c r="S2919" s="48" t="s">
        <v>59</v>
      </c>
      <c r="T2919" s="49" t="str">
        <f t="shared" si="45"/>
        <v>http://maps.google.com/maps?q=18.43865,97.58954</v>
      </c>
    </row>
    <row r="2920" spans="1:20" customFormat="1">
      <c r="A2920" s="29" t="s">
        <v>5314</v>
      </c>
      <c r="B2920" s="45">
        <v>46121</v>
      </c>
      <c r="C2920" s="46">
        <v>13.25</v>
      </c>
      <c r="D2920" s="47">
        <v>18.442879999999999</v>
      </c>
      <c r="E2920" s="47">
        <v>97.588390000000004</v>
      </c>
      <c r="F2920" s="47">
        <v>350928.60525000002</v>
      </c>
      <c r="G2920" s="47">
        <v>2039766.2224300001</v>
      </c>
      <c r="H2920" s="48" t="s">
        <v>49</v>
      </c>
      <c r="I2920" s="48" t="s">
        <v>528</v>
      </c>
      <c r="J2920" s="48" t="s">
        <v>196</v>
      </c>
      <c r="K2920" s="48" t="s">
        <v>126</v>
      </c>
      <c r="L2920" s="48" t="s">
        <v>66</v>
      </c>
      <c r="M2920" s="48" t="s">
        <v>529</v>
      </c>
      <c r="N2920" s="48" t="s">
        <v>91</v>
      </c>
      <c r="O2920" s="48" t="s">
        <v>56</v>
      </c>
      <c r="P2920" s="48" t="s">
        <v>123</v>
      </c>
      <c r="Q2920" s="48" t="s">
        <v>123</v>
      </c>
      <c r="R2920" s="48" t="s">
        <v>58</v>
      </c>
      <c r="S2920" s="48" t="s">
        <v>59</v>
      </c>
      <c r="T2920" s="49" t="str">
        <f t="shared" si="45"/>
        <v>http://maps.google.com/maps?q=18.44288,97.58839</v>
      </c>
    </row>
    <row r="2921" spans="1:20" customFormat="1">
      <c r="A2921" s="29" t="s">
        <v>5315</v>
      </c>
      <c r="B2921" s="45">
        <v>46121</v>
      </c>
      <c r="C2921" s="46">
        <v>13.25</v>
      </c>
      <c r="D2921" s="47">
        <v>18.442640000000001</v>
      </c>
      <c r="E2921" s="47">
        <v>97.53931</v>
      </c>
      <c r="F2921" s="47">
        <v>345744.46681800002</v>
      </c>
      <c r="G2921" s="47">
        <v>2039780.7773800001</v>
      </c>
      <c r="H2921" s="48" t="s">
        <v>49</v>
      </c>
      <c r="I2921" s="48" t="s">
        <v>528</v>
      </c>
      <c r="J2921" s="48" t="s">
        <v>196</v>
      </c>
      <c r="K2921" s="48" t="s">
        <v>126</v>
      </c>
      <c r="L2921" s="48" t="s">
        <v>66</v>
      </c>
      <c r="M2921" s="48" t="s">
        <v>529</v>
      </c>
      <c r="N2921" s="48" t="s">
        <v>91</v>
      </c>
      <c r="O2921" s="48" t="s">
        <v>56</v>
      </c>
      <c r="P2921" s="48" t="s">
        <v>123</v>
      </c>
      <c r="Q2921" s="48" t="s">
        <v>123</v>
      </c>
      <c r="R2921" s="48" t="s">
        <v>58</v>
      </c>
      <c r="S2921" s="48" t="s">
        <v>59</v>
      </c>
      <c r="T2921" s="49" t="str">
        <f t="shared" si="45"/>
        <v>http://maps.google.com/maps?q=18.44264,97.53931</v>
      </c>
    </row>
    <row r="2922" spans="1:20" customFormat="1">
      <c r="A2922" s="29" t="s">
        <v>5316</v>
      </c>
      <c r="B2922" s="45">
        <v>46121</v>
      </c>
      <c r="C2922" s="46">
        <v>13.25</v>
      </c>
      <c r="D2922" s="47">
        <v>18.443339999999999</v>
      </c>
      <c r="E2922" s="47">
        <v>97.543049999999994</v>
      </c>
      <c r="F2922" s="47">
        <v>346140.11988800002</v>
      </c>
      <c r="G2922" s="47">
        <v>2039855.06382</v>
      </c>
      <c r="H2922" s="48" t="s">
        <v>49</v>
      </c>
      <c r="I2922" s="48" t="s">
        <v>528</v>
      </c>
      <c r="J2922" s="48" t="s">
        <v>196</v>
      </c>
      <c r="K2922" s="48" t="s">
        <v>126</v>
      </c>
      <c r="L2922" s="48" t="s">
        <v>66</v>
      </c>
      <c r="M2922" s="48" t="s">
        <v>529</v>
      </c>
      <c r="N2922" s="48" t="s">
        <v>91</v>
      </c>
      <c r="O2922" s="48" t="s">
        <v>56</v>
      </c>
      <c r="P2922" s="48" t="s">
        <v>123</v>
      </c>
      <c r="Q2922" s="48" t="s">
        <v>123</v>
      </c>
      <c r="R2922" s="48" t="s">
        <v>58</v>
      </c>
      <c r="S2922" s="48" t="s">
        <v>59</v>
      </c>
      <c r="T2922" s="49" t="str">
        <f t="shared" si="45"/>
        <v>http://maps.google.com/maps?q=18.44334,97.54305</v>
      </c>
    </row>
    <row r="2923" spans="1:20" customFormat="1">
      <c r="A2923" s="29" t="s">
        <v>5317</v>
      </c>
      <c r="B2923" s="45">
        <v>46121</v>
      </c>
      <c r="C2923" s="46">
        <v>13.25</v>
      </c>
      <c r="D2923" s="47">
        <v>18.442789999999999</v>
      </c>
      <c r="E2923" s="47">
        <v>97.467929999999996</v>
      </c>
      <c r="F2923" s="47">
        <v>338205.14011799998</v>
      </c>
      <c r="G2923" s="47">
        <v>2039859.68511</v>
      </c>
      <c r="H2923" s="48" t="s">
        <v>49</v>
      </c>
      <c r="I2923" s="48" t="s">
        <v>528</v>
      </c>
      <c r="J2923" s="48" t="s">
        <v>196</v>
      </c>
      <c r="K2923" s="48" t="s">
        <v>126</v>
      </c>
      <c r="L2923" s="48" t="s">
        <v>66</v>
      </c>
      <c r="M2923" s="48" t="s">
        <v>529</v>
      </c>
      <c r="N2923" s="48" t="s">
        <v>91</v>
      </c>
      <c r="O2923" s="48" t="s">
        <v>56</v>
      </c>
      <c r="P2923" s="48" t="s">
        <v>123</v>
      </c>
      <c r="Q2923" s="48" t="s">
        <v>123</v>
      </c>
      <c r="R2923" s="48" t="s">
        <v>58</v>
      </c>
      <c r="S2923" s="48" t="s">
        <v>59</v>
      </c>
      <c r="T2923" s="49" t="str">
        <f t="shared" si="45"/>
        <v>http://maps.google.com/maps?q=18.44279,97.46793</v>
      </c>
    </row>
    <row r="2924" spans="1:20" customFormat="1">
      <c r="A2924" s="29" t="s">
        <v>5318</v>
      </c>
      <c r="B2924" s="45">
        <v>46121</v>
      </c>
      <c r="C2924" s="46">
        <v>13.25</v>
      </c>
      <c r="D2924" s="47">
        <v>18.451160000000002</v>
      </c>
      <c r="E2924" s="47">
        <v>97.506870000000006</v>
      </c>
      <c r="F2924" s="47">
        <v>342325.81407299999</v>
      </c>
      <c r="G2924" s="47">
        <v>2040751.6464499999</v>
      </c>
      <c r="H2924" s="48" t="s">
        <v>49</v>
      </c>
      <c r="I2924" s="48" t="s">
        <v>528</v>
      </c>
      <c r="J2924" s="48" t="s">
        <v>196</v>
      </c>
      <c r="K2924" s="48" t="s">
        <v>126</v>
      </c>
      <c r="L2924" s="48" t="s">
        <v>66</v>
      </c>
      <c r="M2924" s="48" t="s">
        <v>529</v>
      </c>
      <c r="N2924" s="48" t="s">
        <v>91</v>
      </c>
      <c r="O2924" s="48" t="s">
        <v>56</v>
      </c>
      <c r="P2924" s="48" t="s">
        <v>123</v>
      </c>
      <c r="Q2924" s="48" t="s">
        <v>123</v>
      </c>
      <c r="R2924" s="48" t="s">
        <v>58</v>
      </c>
      <c r="S2924" s="48" t="s">
        <v>59</v>
      </c>
      <c r="T2924" s="49" t="str">
        <f t="shared" si="45"/>
        <v>http://maps.google.com/maps?q=18.45116,97.50687</v>
      </c>
    </row>
    <row r="2925" spans="1:20" customFormat="1">
      <c r="A2925" s="29" t="s">
        <v>5319</v>
      </c>
      <c r="B2925" s="45">
        <v>46121</v>
      </c>
      <c r="C2925" s="46">
        <v>13.25</v>
      </c>
      <c r="D2925" s="47">
        <v>18.451899999999998</v>
      </c>
      <c r="E2925" s="47">
        <v>97.510729999999995</v>
      </c>
      <c r="F2925" s="47">
        <v>342734.17709900002</v>
      </c>
      <c r="G2925" s="47">
        <v>2040830.1843000001</v>
      </c>
      <c r="H2925" s="48" t="s">
        <v>49</v>
      </c>
      <c r="I2925" s="48" t="s">
        <v>528</v>
      </c>
      <c r="J2925" s="48" t="s">
        <v>196</v>
      </c>
      <c r="K2925" s="48" t="s">
        <v>126</v>
      </c>
      <c r="L2925" s="48" t="s">
        <v>66</v>
      </c>
      <c r="M2925" s="48" t="s">
        <v>529</v>
      </c>
      <c r="N2925" s="48" t="s">
        <v>91</v>
      </c>
      <c r="O2925" s="48" t="s">
        <v>56</v>
      </c>
      <c r="P2925" s="48" t="s">
        <v>123</v>
      </c>
      <c r="Q2925" s="48" t="s">
        <v>123</v>
      </c>
      <c r="R2925" s="48" t="s">
        <v>4211</v>
      </c>
      <c r="S2925" s="48" t="s">
        <v>59</v>
      </c>
      <c r="T2925" s="49" t="str">
        <f t="shared" si="45"/>
        <v>http://maps.google.com/maps?q=18.4519,97.51073</v>
      </c>
    </row>
    <row r="2926" spans="1:20" customFormat="1">
      <c r="A2926" s="29" t="s">
        <v>5320</v>
      </c>
      <c r="B2926" s="45">
        <v>46121</v>
      </c>
      <c r="C2926" s="46">
        <v>13.25</v>
      </c>
      <c r="D2926" s="47">
        <v>18.45513</v>
      </c>
      <c r="E2926" s="47">
        <v>97.701610000000002</v>
      </c>
      <c r="F2926" s="47">
        <v>362896.51229500002</v>
      </c>
      <c r="G2926" s="47">
        <v>2041032.37463</v>
      </c>
      <c r="H2926" s="48" t="s">
        <v>49</v>
      </c>
      <c r="I2926" s="48" t="s">
        <v>530</v>
      </c>
      <c r="J2926" s="48" t="s">
        <v>196</v>
      </c>
      <c r="K2926" s="48" t="s">
        <v>126</v>
      </c>
      <c r="L2926" s="48" t="s">
        <v>66</v>
      </c>
      <c r="M2926" s="48" t="s">
        <v>529</v>
      </c>
      <c r="N2926" s="48" t="s">
        <v>91</v>
      </c>
      <c r="O2926" s="48" t="s">
        <v>56</v>
      </c>
      <c r="P2926" s="48" t="s">
        <v>123</v>
      </c>
      <c r="Q2926" s="48" t="s">
        <v>123</v>
      </c>
      <c r="R2926" s="48" t="s">
        <v>58</v>
      </c>
      <c r="S2926" s="48" t="s">
        <v>166</v>
      </c>
      <c r="T2926" s="49" t="str">
        <f t="shared" si="45"/>
        <v>http://maps.google.com/maps?q=18.45513,97.70161</v>
      </c>
    </row>
    <row r="2927" spans="1:20" customFormat="1">
      <c r="A2927" s="29" t="s">
        <v>5321</v>
      </c>
      <c r="B2927" s="45">
        <v>46121</v>
      </c>
      <c r="C2927" s="46">
        <v>13.25</v>
      </c>
      <c r="D2927" s="47">
        <v>18.454249999999998</v>
      </c>
      <c r="E2927" s="47">
        <v>97.505700000000004</v>
      </c>
      <c r="F2927" s="47">
        <v>342205.06346099998</v>
      </c>
      <c r="G2927" s="47">
        <v>2041094.64167</v>
      </c>
      <c r="H2927" s="48" t="s">
        <v>49</v>
      </c>
      <c r="I2927" s="48" t="s">
        <v>528</v>
      </c>
      <c r="J2927" s="48" t="s">
        <v>196</v>
      </c>
      <c r="K2927" s="48" t="s">
        <v>126</v>
      </c>
      <c r="L2927" s="48" t="s">
        <v>66</v>
      </c>
      <c r="M2927" s="48" t="s">
        <v>529</v>
      </c>
      <c r="N2927" s="48" t="s">
        <v>91</v>
      </c>
      <c r="O2927" s="48" t="s">
        <v>56</v>
      </c>
      <c r="P2927" s="48" t="s">
        <v>123</v>
      </c>
      <c r="Q2927" s="48" t="s">
        <v>123</v>
      </c>
      <c r="R2927" s="48" t="s">
        <v>58</v>
      </c>
      <c r="S2927" s="48" t="s">
        <v>59</v>
      </c>
      <c r="T2927" s="49" t="str">
        <f t="shared" si="45"/>
        <v>http://maps.google.com/maps?q=18.45425,97.5057</v>
      </c>
    </row>
    <row r="2928" spans="1:20" customFormat="1">
      <c r="A2928" s="29" t="s">
        <v>5322</v>
      </c>
      <c r="B2928" s="45">
        <v>46121</v>
      </c>
      <c r="C2928" s="46">
        <v>13.25</v>
      </c>
      <c r="D2928" s="47">
        <v>18.455469999999998</v>
      </c>
      <c r="E2928" s="47">
        <v>97.506020000000007</v>
      </c>
      <c r="F2928" s="47">
        <v>342239.97568799998</v>
      </c>
      <c r="G2928" s="47">
        <v>2041229.3820199999</v>
      </c>
      <c r="H2928" s="48" t="s">
        <v>49</v>
      </c>
      <c r="I2928" s="48" t="s">
        <v>528</v>
      </c>
      <c r="J2928" s="48" t="s">
        <v>196</v>
      </c>
      <c r="K2928" s="48" t="s">
        <v>126</v>
      </c>
      <c r="L2928" s="48" t="s">
        <v>66</v>
      </c>
      <c r="M2928" s="48" t="s">
        <v>529</v>
      </c>
      <c r="N2928" s="48" t="s">
        <v>91</v>
      </c>
      <c r="O2928" s="48" t="s">
        <v>56</v>
      </c>
      <c r="P2928" s="48" t="s">
        <v>123</v>
      </c>
      <c r="Q2928" s="48" t="s">
        <v>123</v>
      </c>
      <c r="R2928" s="48" t="s">
        <v>58</v>
      </c>
      <c r="S2928" s="48" t="s">
        <v>59</v>
      </c>
      <c r="T2928" s="49" t="str">
        <f t="shared" si="45"/>
        <v>http://maps.google.com/maps?q=18.45547,97.50602</v>
      </c>
    </row>
    <row r="2929" spans="1:20" customFormat="1">
      <c r="A2929" s="29" t="s">
        <v>5323</v>
      </c>
      <c r="B2929" s="45">
        <v>46121</v>
      </c>
      <c r="C2929" s="46">
        <v>13.25</v>
      </c>
      <c r="D2929" s="47">
        <v>18.462340000000001</v>
      </c>
      <c r="E2929" s="47">
        <v>97.448530000000005</v>
      </c>
      <c r="F2929" s="47">
        <v>336174.54369399999</v>
      </c>
      <c r="G2929" s="47">
        <v>2042040.8100999999</v>
      </c>
      <c r="H2929" s="48" t="s">
        <v>49</v>
      </c>
      <c r="I2929" s="48" t="s">
        <v>528</v>
      </c>
      <c r="J2929" s="48" t="s">
        <v>196</v>
      </c>
      <c r="K2929" s="48" t="s">
        <v>126</v>
      </c>
      <c r="L2929" s="48" t="s">
        <v>66</v>
      </c>
      <c r="M2929" s="48" t="s">
        <v>529</v>
      </c>
      <c r="N2929" s="48" t="s">
        <v>91</v>
      </c>
      <c r="O2929" s="48" t="s">
        <v>56</v>
      </c>
      <c r="P2929" s="48" t="s">
        <v>123</v>
      </c>
      <c r="Q2929" s="48" t="s">
        <v>123</v>
      </c>
      <c r="R2929" s="48" t="s">
        <v>58</v>
      </c>
      <c r="S2929" s="48" t="s">
        <v>59</v>
      </c>
      <c r="T2929" s="49" t="str">
        <f t="shared" si="45"/>
        <v>http://maps.google.com/maps?q=18.46234,97.44853</v>
      </c>
    </row>
    <row r="2930" spans="1:20" customFormat="1">
      <c r="A2930" s="29" t="s">
        <v>5324</v>
      </c>
      <c r="B2930" s="45">
        <v>46121</v>
      </c>
      <c r="C2930" s="46">
        <v>13.25</v>
      </c>
      <c r="D2930" s="47">
        <v>18.475909999999999</v>
      </c>
      <c r="E2930" s="47">
        <v>97.681690000000003</v>
      </c>
      <c r="F2930" s="47">
        <v>360809.52527599997</v>
      </c>
      <c r="G2930" s="47">
        <v>2043347.2046000001</v>
      </c>
      <c r="H2930" s="48" t="s">
        <v>49</v>
      </c>
      <c r="I2930" s="48" t="s">
        <v>530</v>
      </c>
      <c r="J2930" s="48" t="s">
        <v>196</v>
      </c>
      <c r="K2930" s="48" t="s">
        <v>126</v>
      </c>
      <c r="L2930" s="48" t="s">
        <v>66</v>
      </c>
      <c r="M2930" s="48" t="s">
        <v>529</v>
      </c>
      <c r="N2930" s="48" t="s">
        <v>91</v>
      </c>
      <c r="O2930" s="48" t="s">
        <v>56</v>
      </c>
      <c r="P2930" s="48" t="s">
        <v>123</v>
      </c>
      <c r="Q2930" s="48" t="s">
        <v>123</v>
      </c>
      <c r="R2930" s="48" t="s">
        <v>58</v>
      </c>
      <c r="S2930" s="48" t="s">
        <v>59</v>
      </c>
      <c r="T2930" s="49" t="str">
        <f t="shared" si="45"/>
        <v>http://maps.google.com/maps?q=18.47591,97.68169</v>
      </c>
    </row>
    <row r="2931" spans="1:20" customFormat="1">
      <c r="A2931" s="29" t="s">
        <v>5325</v>
      </c>
      <c r="B2931" s="45">
        <v>46121</v>
      </c>
      <c r="C2931" s="46">
        <v>13.25</v>
      </c>
      <c r="D2931" s="47">
        <v>18.47777</v>
      </c>
      <c r="E2931" s="47">
        <v>97.681089999999998</v>
      </c>
      <c r="F2931" s="47">
        <v>360747.668687</v>
      </c>
      <c r="G2931" s="47">
        <v>2043553.5040599999</v>
      </c>
      <c r="H2931" s="48" t="s">
        <v>49</v>
      </c>
      <c r="I2931" s="48" t="s">
        <v>530</v>
      </c>
      <c r="J2931" s="48" t="s">
        <v>196</v>
      </c>
      <c r="K2931" s="48" t="s">
        <v>126</v>
      </c>
      <c r="L2931" s="48" t="s">
        <v>66</v>
      </c>
      <c r="M2931" s="48" t="s">
        <v>529</v>
      </c>
      <c r="N2931" s="48" t="s">
        <v>91</v>
      </c>
      <c r="O2931" s="48" t="s">
        <v>56</v>
      </c>
      <c r="P2931" s="48" t="s">
        <v>123</v>
      </c>
      <c r="Q2931" s="48" t="s">
        <v>123</v>
      </c>
      <c r="R2931" s="48" t="s">
        <v>58</v>
      </c>
      <c r="S2931" s="48" t="s">
        <v>59</v>
      </c>
      <c r="T2931" s="49" t="str">
        <f t="shared" si="45"/>
        <v>http://maps.google.com/maps?q=18.47777,97.68109</v>
      </c>
    </row>
    <row r="2932" spans="1:20" customFormat="1">
      <c r="A2932" s="29" t="s">
        <v>5326</v>
      </c>
      <c r="B2932" s="45">
        <v>46121</v>
      </c>
      <c r="C2932" s="46">
        <v>13.25</v>
      </c>
      <c r="D2932" s="47">
        <v>18.48021</v>
      </c>
      <c r="E2932" s="47">
        <v>97.681110000000004</v>
      </c>
      <c r="F2932" s="47">
        <v>360751.75106400001</v>
      </c>
      <c r="G2932" s="47">
        <v>2043823.5118</v>
      </c>
      <c r="H2932" s="48" t="s">
        <v>49</v>
      </c>
      <c r="I2932" s="48" t="s">
        <v>530</v>
      </c>
      <c r="J2932" s="48" t="s">
        <v>196</v>
      </c>
      <c r="K2932" s="48" t="s">
        <v>126</v>
      </c>
      <c r="L2932" s="48" t="s">
        <v>66</v>
      </c>
      <c r="M2932" s="48" t="s">
        <v>529</v>
      </c>
      <c r="N2932" s="48" t="s">
        <v>91</v>
      </c>
      <c r="O2932" s="48" t="s">
        <v>56</v>
      </c>
      <c r="P2932" s="48" t="s">
        <v>123</v>
      </c>
      <c r="Q2932" s="48" t="s">
        <v>123</v>
      </c>
      <c r="R2932" s="48" t="s">
        <v>58</v>
      </c>
      <c r="S2932" s="48" t="s">
        <v>59</v>
      </c>
      <c r="T2932" s="49" t="str">
        <f t="shared" si="45"/>
        <v>http://maps.google.com/maps?q=18.48021,97.68111</v>
      </c>
    </row>
    <row r="2933" spans="1:20" customFormat="1">
      <c r="A2933" s="29" t="s">
        <v>5327</v>
      </c>
      <c r="B2933" s="45">
        <v>46121</v>
      </c>
      <c r="C2933" s="46">
        <v>13.25</v>
      </c>
      <c r="D2933" s="47">
        <v>18.485199999999999</v>
      </c>
      <c r="E2933" s="47">
        <v>97.684100000000001</v>
      </c>
      <c r="F2933" s="47">
        <v>361071.50098399998</v>
      </c>
      <c r="G2933" s="47">
        <v>2044373.4294499999</v>
      </c>
      <c r="H2933" s="48" t="s">
        <v>49</v>
      </c>
      <c r="I2933" s="48" t="s">
        <v>530</v>
      </c>
      <c r="J2933" s="48" t="s">
        <v>196</v>
      </c>
      <c r="K2933" s="48" t="s">
        <v>126</v>
      </c>
      <c r="L2933" s="48" t="s">
        <v>66</v>
      </c>
      <c r="M2933" s="48" t="s">
        <v>529</v>
      </c>
      <c r="N2933" s="48" t="s">
        <v>91</v>
      </c>
      <c r="O2933" s="48" t="s">
        <v>56</v>
      </c>
      <c r="P2933" s="48" t="s">
        <v>123</v>
      </c>
      <c r="Q2933" s="48" t="s">
        <v>123</v>
      </c>
      <c r="R2933" s="48" t="s">
        <v>58</v>
      </c>
      <c r="S2933" s="48" t="s">
        <v>59</v>
      </c>
      <c r="T2933" s="49" t="str">
        <f t="shared" si="45"/>
        <v>http://maps.google.com/maps?q=18.4852,97.6841</v>
      </c>
    </row>
    <row r="2934" spans="1:20" customFormat="1">
      <c r="A2934" s="29" t="s">
        <v>5328</v>
      </c>
      <c r="B2934" s="45">
        <v>46121</v>
      </c>
      <c r="C2934" s="46">
        <v>13.25</v>
      </c>
      <c r="D2934" s="47">
        <v>18.487010000000001</v>
      </c>
      <c r="E2934" s="47">
        <v>97.683329999999998</v>
      </c>
      <c r="F2934" s="47">
        <v>360991.65511200001</v>
      </c>
      <c r="G2934" s="47">
        <v>2044574.3258499999</v>
      </c>
      <c r="H2934" s="48" t="s">
        <v>49</v>
      </c>
      <c r="I2934" s="48" t="s">
        <v>530</v>
      </c>
      <c r="J2934" s="48" t="s">
        <v>196</v>
      </c>
      <c r="K2934" s="48" t="s">
        <v>126</v>
      </c>
      <c r="L2934" s="48" t="s">
        <v>66</v>
      </c>
      <c r="M2934" s="48" t="s">
        <v>529</v>
      </c>
      <c r="N2934" s="48" t="s">
        <v>91</v>
      </c>
      <c r="O2934" s="48" t="s">
        <v>56</v>
      </c>
      <c r="P2934" s="48" t="s">
        <v>123</v>
      </c>
      <c r="Q2934" s="48" t="s">
        <v>123</v>
      </c>
      <c r="R2934" s="48" t="s">
        <v>58</v>
      </c>
      <c r="S2934" s="48" t="s">
        <v>59</v>
      </c>
      <c r="T2934" s="49" t="str">
        <f t="shared" si="45"/>
        <v>http://maps.google.com/maps?q=18.48701,97.68333</v>
      </c>
    </row>
    <row r="2935" spans="1:20" customFormat="1">
      <c r="A2935" s="29" t="s">
        <v>5329</v>
      </c>
      <c r="B2935" s="45">
        <v>46121</v>
      </c>
      <c r="C2935" s="46">
        <v>13.25</v>
      </c>
      <c r="D2935" s="47">
        <v>18.488499999999998</v>
      </c>
      <c r="E2935" s="47">
        <v>97.69144</v>
      </c>
      <c r="F2935" s="47">
        <v>361849.18847300002</v>
      </c>
      <c r="G2935" s="47">
        <v>2044732.9947800001</v>
      </c>
      <c r="H2935" s="48" t="s">
        <v>49</v>
      </c>
      <c r="I2935" s="48" t="s">
        <v>530</v>
      </c>
      <c r="J2935" s="48" t="s">
        <v>196</v>
      </c>
      <c r="K2935" s="48" t="s">
        <v>126</v>
      </c>
      <c r="L2935" s="48" t="s">
        <v>66</v>
      </c>
      <c r="M2935" s="48" t="s">
        <v>529</v>
      </c>
      <c r="N2935" s="48" t="s">
        <v>91</v>
      </c>
      <c r="O2935" s="48" t="s">
        <v>56</v>
      </c>
      <c r="P2935" s="48" t="s">
        <v>123</v>
      </c>
      <c r="Q2935" s="48" t="s">
        <v>123</v>
      </c>
      <c r="R2935" s="48" t="s">
        <v>4211</v>
      </c>
      <c r="S2935" s="48" t="s">
        <v>59</v>
      </c>
      <c r="T2935" s="49" t="str">
        <f t="shared" si="45"/>
        <v>http://maps.google.com/maps?q=18.4885,97.69144</v>
      </c>
    </row>
    <row r="2936" spans="1:20" customFormat="1">
      <c r="A2936" s="29" t="s">
        <v>5330</v>
      </c>
      <c r="B2936" s="45">
        <v>46121</v>
      </c>
      <c r="C2936" s="46">
        <v>13.25</v>
      </c>
      <c r="D2936" s="47">
        <v>18.49099</v>
      </c>
      <c r="E2936" s="47">
        <v>97.691280000000006</v>
      </c>
      <c r="F2936" s="47">
        <v>361834.29059300001</v>
      </c>
      <c r="G2936" s="47">
        <v>2045008.67298</v>
      </c>
      <c r="H2936" s="48" t="s">
        <v>49</v>
      </c>
      <c r="I2936" s="48" t="s">
        <v>530</v>
      </c>
      <c r="J2936" s="48" t="s">
        <v>196</v>
      </c>
      <c r="K2936" s="48" t="s">
        <v>126</v>
      </c>
      <c r="L2936" s="48" t="s">
        <v>66</v>
      </c>
      <c r="M2936" s="48" t="s">
        <v>529</v>
      </c>
      <c r="N2936" s="48" t="s">
        <v>91</v>
      </c>
      <c r="O2936" s="48" t="s">
        <v>56</v>
      </c>
      <c r="P2936" s="48" t="s">
        <v>123</v>
      </c>
      <c r="Q2936" s="48" t="s">
        <v>123</v>
      </c>
      <c r="R2936" s="48" t="s">
        <v>58</v>
      </c>
      <c r="S2936" s="48" t="s">
        <v>59</v>
      </c>
      <c r="T2936" s="49" t="str">
        <f t="shared" si="45"/>
        <v>http://maps.google.com/maps?q=18.49099,97.69128</v>
      </c>
    </row>
    <row r="2937" spans="1:20" customFormat="1">
      <c r="A2937" s="29" t="s">
        <v>5331</v>
      </c>
      <c r="B2937" s="45">
        <v>46121</v>
      </c>
      <c r="C2937" s="46">
        <v>13.25</v>
      </c>
      <c r="D2937" s="47">
        <v>18.49755</v>
      </c>
      <c r="E2937" s="47">
        <v>97.539569999999998</v>
      </c>
      <c r="F2937" s="47">
        <v>345821.01226799999</v>
      </c>
      <c r="G2937" s="47">
        <v>2045857.47117</v>
      </c>
      <c r="H2937" s="48" t="s">
        <v>49</v>
      </c>
      <c r="I2937" s="48" t="s">
        <v>528</v>
      </c>
      <c r="J2937" s="48" t="s">
        <v>196</v>
      </c>
      <c r="K2937" s="48" t="s">
        <v>126</v>
      </c>
      <c r="L2937" s="48" t="s">
        <v>66</v>
      </c>
      <c r="M2937" s="48" t="s">
        <v>529</v>
      </c>
      <c r="N2937" s="48" t="s">
        <v>91</v>
      </c>
      <c r="O2937" s="48" t="s">
        <v>56</v>
      </c>
      <c r="P2937" s="48" t="s">
        <v>123</v>
      </c>
      <c r="Q2937" s="48" t="s">
        <v>123</v>
      </c>
      <c r="R2937" s="48" t="s">
        <v>58</v>
      </c>
      <c r="S2937" s="48" t="s">
        <v>59</v>
      </c>
      <c r="T2937" s="49" t="str">
        <f t="shared" si="45"/>
        <v>http://maps.google.com/maps?q=18.49755,97.53957</v>
      </c>
    </row>
    <row r="2938" spans="1:20" customFormat="1">
      <c r="A2938" s="29" t="s">
        <v>5332</v>
      </c>
      <c r="B2938" s="45">
        <v>46121</v>
      </c>
      <c r="C2938" s="46">
        <v>13.25</v>
      </c>
      <c r="D2938" s="47">
        <v>18.543589999999998</v>
      </c>
      <c r="E2938" s="47">
        <v>97.642660000000006</v>
      </c>
      <c r="F2938" s="47">
        <v>356744.36957400001</v>
      </c>
      <c r="G2938" s="47">
        <v>2050867.6476199999</v>
      </c>
      <c r="H2938" s="48" t="s">
        <v>49</v>
      </c>
      <c r="I2938" s="48" t="s">
        <v>530</v>
      </c>
      <c r="J2938" s="48" t="s">
        <v>196</v>
      </c>
      <c r="K2938" s="48" t="s">
        <v>126</v>
      </c>
      <c r="L2938" s="48" t="s">
        <v>66</v>
      </c>
      <c r="M2938" s="48" t="s">
        <v>529</v>
      </c>
      <c r="N2938" s="48" t="s">
        <v>91</v>
      </c>
      <c r="O2938" s="48" t="s">
        <v>56</v>
      </c>
      <c r="P2938" s="48" t="s">
        <v>123</v>
      </c>
      <c r="Q2938" s="48" t="s">
        <v>123</v>
      </c>
      <c r="R2938" s="48" t="s">
        <v>4211</v>
      </c>
      <c r="S2938" s="48" t="s">
        <v>59</v>
      </c>
      <c r="T2938" s="49" t="str">
        <f t="shared" si="45"/>
        <v>http://maps.google.com/maps?q=18.54359,97.64266</v>
      </c>
    </row>
    <row r="2939" spans="1:20" customFormat="1">
      <c r="A2939" s="29" t="s">
        <v>5333</v>
      </c>
      <c r="B2939" s="45">
        <v>46121</v>
      </c>
      <c r="C2939" s="46">
        <v>13.25</v>
      </c>
      <c r="D2939" s="47">
        <v>18.00545</v>
      </c>
      <c r="E2939" s="47">
        <v>97.80959</v>
      </c>
      <c r="F2939" s="47">
        <v>373976.56530399999</v>
      </c>
      <c r="G2939" s="47">
        <v>1991193.22404</v>
      </c>
      <c r="H2939" s="48" t="s">
        <v>49</v>
      </c>
      <c r="I2939" s="48" t="s">
        <v>211</v>
      </c>
      <c r="J2939" s="48" t="s">
        <v>125</v>
      </c>
      <c r="K2939" s="48" t="s">
        <v>126</v>
      </c>
      <c r="L2939" s="48" t="s">
        <v>66</v>
      </c>
      <c r="M2939" s="48" t="s">
        <v>529</v>
      </c>
      <c r="N2939" s="48" t="s">
        <v>55</v>
      </c>
      <c r="O2939" s="48" t="s">
        <v>531</v>
      </c>
      <c r="P2939" s="48" t="s">
        <v>123</v>
      </c>
      <c r="Q2939" s="48" t="s">
        <v>123</v>
      </c>
      <c r="R2939" s="48" t="s">
        <v>4211</v>
      </c>
      <c r="S2939" s="48" t="s">
        <v>59</v>
      </c>
      <c r="T2939" s="49" t="str">
        <f t="shared" si="45"/>
        <v>http://maps.google.com/maps?q=18.00545,97.80959</v>
      </c>
    </row>
    <row r="2940" spans="1:20" customFormat="1">
      <c r="A2940" s="29" t="s">
        <v>5334</v>
      </c>
      <c r="B2940" s="45">
        <v>46121</v>
      </c>
      <c r="C2940" s="46">
        <v>13.25</v>
      </c>
      <c r="D2940" s="47">
        <v>18.035609999999998</v>
      </c>
      <c r="E2940" s="47">
        <v>97.758089999999996</v>
      </c>
      <c r="F2940" s="47">
        <v>368546.18992899999</v>
      </c>
      <c r="G2940" s="47">
        <v>1994566.43622</v>
      </c>
      <c r="H2940" s="48" t="s">
        <v>49</v>
      </c>
      <c r="I2940" s="48" t="s">
        <v>532</v>
      </c>
      <c r="J2940" s="48" t="s">
        <v>196</v>
      </c>
      <c r="K2940" s="48" t="s">
        <v>126</v>
      </c>
      <c r="L2940" s="48" t="s">
        <v>66</v>
      </c>
      <c r="M2940" s="48" t="s">
        <v>529</v>
      </c>
      <c r="N2940" s="48" t="s">
        <v>55</v>
      </c>
      <c r="O2940" s="48" t="s">
        <v>531</v>
      </c>
      <c r="P2940" s="48" t="s">
        <v>123</v>
      </c>
      <c r="Q2940" s="48" t="s">
        <v>123</v>
      </c>
      <c r="R2940" s="48" t="s">
        <v>4211</v>
      </c>
      <c r="S2940" s="48" t="s">
        <v>59</v>
      </c>
      <c r="T2940" s="49" t="str">
        <f t="shared" si="45"/>
        <v>http://maps.google.com/maps?q=18.03561,97.75809</v>
      </c>
    </row>
    <row r="2941" spans="1:20" customFormat="1">
      <c r="A2941" s="29" t="s">
        <v>5335</v>
      </c>
      <c r="B2941" s="45">
        <v>46121</v>
      </c>
      <c r="C2941" s="46">
        <v>13.25</v>
      </c>
      <c r="D2941" s="47">
        <v>18.036370000000002</v>
      </c>
      <c r="E2941" s="47">
        <v>97.762209999999996</v>
      </c>
      <c r="F2941" s="47">
        <v>368982.902007</v>
      </c>
      <c r="G2941" s="47">
        <v>1994647.6133999999</v>
      </c>
      <c r="H2941" s="48" t="s">
        <v>49</v>
      </c>
      <c r="I2941" s="48" t="s">
        <v>532</v>
      </c>
      <c r="J2941" s="48" t="s">
        <v>196</v>
      </c>
      <c r="K2941" s="48" t="s">
        <v>126</v>
      </c>
      <c r="L2941" s="48" t="s">
        <v>66</v>
      </c>
      <c r="M2941" s="48" t="s">
        <v>529</v>
      </c>
      <c r="N2941" s="48" t="s">
        <v>55</v>
      </c>
      <c r="O2941" s="48" t="s">
        <v>531</v>
      </c>
      <c r="P2941" s="48" t="s">
        <v>123</v>
      </c>
      <c r="Q2941" s="48" t="s">
        <v>123</v>
      </c>
      <c r="R2941" s="48" t="s">
        <v>58</v>
      </c>
      <c r="S2941" s="48" t="s">
        <v>59</v>
      </c>
      <c r="T2941" s="49" t="str">
        <f t="shared" si="45"/>
        <v>http://maps.google.com/maps?q=18.03637,97.76221</v>
      </c>
    </row>
    <row r="2942" spans="1:20" customFormat="1">
      <c r="A2942" s="29" t="s">
        <v>5336</v>
      </c>
      <c r="B2942" s="45">
        <v>46121</v>
      </c>
      <c r="C2942" s="46">
        <v>13.25</v>
      </c>
      <c r="D2942" s="47">
        <v>18.038309999999999</v>
      </c>
      <c r="E2942" s="47">
        <v>97.748819999999995</v>
      </c>
      <c r="F2942" s="47">
        <v>367566.87209700001</v>
      </c>
      <c r="G2942" s="47">
        <v>1994871.8241300001</v>
      </c>
      <c r="H2942" s="48" t="s">
        <v>49</v>
      </c>
      <c r="I2942" s="48" t="s">
        <v>532</v>
      </c>
      <c r="J2942" s="48" t="s">
        <v>196</v>
      </c>
      <c r="K2942" s="48" t="s">
        <v>126</v>
      </c>
      <c r="L2942" s="48" t="s">
        <v>66</v>
      </c>
      <c r="M2942" s="48" t="s">
        <v>529</v>
      </c>
      <c r="N2942" s="48" t="s">
        <v>55</v>
      </c>
      <c r="O2942" s="48" t="s">
        <v>531</v>
      </c>
      <c r="P2942" s="48" t="s">
        <v>123</v>
      </c>
      <c r="Q2942" s="48" t="s">
        <v>123</v>
      </c>
      <c r="R2942" s="48" t="s">
        <v>4211</v>
      </c>
      <c r="S2942" s="48" t="s">
        <v>59</v>
      </c>
      <c r="T2942" s="49" t="str">
        <f t="shared" si="45"/>
        <v>http://maps.google.com/maps?q=18.03831,97.74882</v>
      </c>
    </row>
    <row r="2943" spans="1:20" customFormat="1">
      <c r="A2943" s="29" t="s">
        <v>5337</v>
      </c>
      <c r="B2943" s="45">
        <v>46121</v>
      </c>
      <c r="C2943" s="46">
        <v>13.25</v>
      </c>
      <c r="D2943" s="47">
        <v>18.03912</v>
      </c>
      <c r="E2943" s="47">
        <v>97.753200000000007</v>
      </c>
      <c r="F2943" s="47">
        <v>368031.14387099998</v>
      </c>
      <c r="G2943" s="47">
        <v>1994958.3267000001</v>
      </c>
      <c r="H2943" s="48" t="s">
        <v>49</v>
      </c>
      <c r="I2943" s="48" t="s">
        <v>532</v>
      </c>
      <c r="J2943" s="48" t="s">
        <v>196</v>
      </c>
      <c r="K2943" s="48" t="s">
        <v>126</v>
      </c>
      <c r="L2943" s="48" t="s">
        <v>66</v>
      </c>
      <c r="M2943" s="48" t="s">
        <v>529</v>
      </c>
      <c r="N2943" s="48" t="s">
        <v>55</v>
      </c>
      <c r="O2943" s="48" t="s">
        <v>531</v>
      </c>
      <c r="P2943" s="48" t="s">
        <v>123</v>
      </c>
      <c r="Q2943" s="48" t="s">
        <v>123</v>
      </c>
      <c r="R2943" s="48" t="s">
        <v>58</v>
      </c>
      <c r="S2943" s="48" t="s">
        <v>59</v>
      </c>
      <c r="T2943" s="49" t="str">
        <f t="shared" si="45"/>
        <v>http://maps.google.com/maps?q=18.03912,97.7532</v>
      </c>
    </row>
    <row r="2944" spans="1:20" customFormat="1">
      <c r="A2944" s="29" t="s">
        <v>5338</v>
      </c>
      <c r="B2944" s="45">
        <v>46121</v>
      </c>
      <c r="C2944" s="46">
        <v>13.25</v>
      </c>
      <c r="D2944" s="47">
        <v>18.040320000000001</v>
      </c>
      <c r="E2944" s="47">
        <v>97.878349999999998</v>
      </c>
      <c r="F2944" s="47">
        <v>381280.03613299999</v>
      </c>
      <c r="G2944" s="47">
        <v>1995006.3062</v>
      </c>
      <c r="H2944" s="48" t="s">
        <v>49</v>
      </c>
      <c r="I2944" s="48" t="s">
        <v>532</v>
      </c>
      <c r="J2944" s="48" t="s">
        <v>196</v>
      </c>
      <c r="K2944" s="48" t="s">
        <v>126</v>
      </c>
      <c r="L2944" s="48" t="s">
        <v>66</v>
      </c>
      <c r="M2944" s="48" t="s">
        <v>529</v>
      </c>
      <c r="N2944" s="48" t="s">
        <v>55</v>
      </c>
      <c r="O2944" s="48" t="s">
        <v>531</v>
      </c>
      <c r="P2944" s="48" t="s">
        <v>123</v>
      </c>
      <c r="Q2944" s="48" t="s">
        <v>123</v>
      </c>
      <c r="R2944" s="48" t="s">
        <v>58</v>
      </c>
      <c r="S2944" s="48" t="s">
        <v>59</v>
      </c>
      <c r="T2944" s="49" t="str">
        <f t="shared" si="45"/>
        <v>http://maps.google.com/maps?q=18.04032,97.87835</v>
      </c>
    </row>
    <row r="2945" spans="1:20" customFormat="1">
      <c r="A2945" s="29" t="s">
        <v>5339</v>
      </c>
      <c r="B2945" s="45">
        <v>46121</v>
      </c>
      <c r="C2945" s="46">
        <v>13.25</v>
      </c>
      <c r="D2945" s="47">
        <v>18.040710000000001</v>
      </c>
      <c r="E2945" s="47">
        <v>97.761759999999995</v>
      </c>
      <c r="F2945" s="47">
        <v>368938.478971</v>
      </c>
      <c r="G2945" s="47">
        <v>1995128.18606</v>
      </c>
      <c r="H2945" s="48" t="s">
        <v>49</v>
      </c>
      <c r="I2945" s="48" t="s">
        <v>532</v>
      </c>
      <c r="J2945" s="48" t="s">
        <v>196</v>
      </c>
      <c r="K2945" s="48" t="s">
        <v>126</v>
      </c>
      <c r="L2945" s="48" t="s">
        <v>66</v>
      </c>
      <c r="M2945" s="48" t="s">
        <v>529</v>
      </c>
      <c r="N2945" s="48" t="s">
        <v>55</v>
      </c>
      <c r="O2945" s="48" t="s">
        <v>531</v>
      </c>
      <c r="P2945" s="48" t="s">
        <v>123</v>
      </c>
      <c r="Q2945" s="48" t="s">
        <v>123</v>
      </c>
      <c r="R2945" s="48" t="s">
        <v>58</v>
      </c>
      <c r="S2945" s="48" t="s">
        <v>59</v>
      </c>
      <c r="T2945" s="49" t="str">
        <f t="shared" si="45"/>
        <v>http://maps.google.com/maps?q=18.04071,97.76176</v>
      </c>
    </row>
    <row r="2946" spans="1:20" customFormat="1">
      <c r="A2946" s="29" t="s">
        <v>5340</v>
      </c>
      <c r="B2946" s="45">
        <v>46121</v>
      </c>
      <c r="C2946" s="46">
        <v>13.25</v>
      </c>
      <c r="D2946" s="47">
        <v>18.04383</v>
      </c>
      <c r="E2946" s="47">
        <v>97.873630000000006</v>
      </c>
      <c r="F2946" s="47">
        <v>380782.76513199997</v>
      </c>
      <c r="G2946" s="47">
        <v>1995397.7375700001</v>
      </c>
      <c r="H2946" s="48" t="s">
        <v>49</v>
      </c>
      <c r="I2946" s="48" t="s">
        <v>532</v>
      </c>
      <c r="J2946" s="48" t="s">
        <v>196</v>
      </c>
      <c r="K2946" s="48" t="s">
        <v>126</v>
      </c>
      <c r="L2946" s="48" t="s">
        <v>66</v>
      </c>
      <c r="M2946" s="48" t="s">
        <v>529</v>
      </c>
      <c r="N2946" s="48" t="s">
        <v>55</v>
      </c>
      <c r="O2946" s="48" t="s">
        <v>531</v>
      </c>
      <c r="P2946" s="48" t="s">
        <v>123</v>
      </c>
      <c r="Q2946" s="48" t="s">
        <v>123</v>
      </c>
      <c r="R2946" s="48" t="s">
        <v>58</v>
      </c>
      <c r="S2946" s="48" t="s">
        <v>59</v>
      </c>
      <c r="T2946" s="49" t="str">
        <f t="shared" si="45"/>
        <v>http://maps.google.com/maps?q=18.04383,97.87363</v>
      </c>
    </row>
    <row r="2947" spans="1:20" customFormat="1">
      <c r="A2947" s="29" t="s">
        <v>5341</v>
      </c>
      <c r="B2947" s="45">
        <v>46121</v>
      </c>
      <c r="C2947" s="46">
        <v>13.25</v>
      </c>
      <c r="D2947" s="47">
        <v>18.04457</v>
      </c>
      <c r="E2947" s="47">
        <v>97.877600000000001</v>
      </c>
      <c r="F2947" s="47">
        <v>381203.49854499998</v>
      </c>
      <c r="G2947" s="47">
        <v>1995477.0667099999</v>
      </c>
      <c r="H2947" s="48" t="s">
        <v>49</v>
      </c>
      <c r="I2947" s="48" t="s">
        <v>532</v>
      </c>
      <c r="J2947" s="48" t="s">
        <v>196</v>
      </c>
      <c r="K2947" s="48" t="s">
        <v>126</v>
      </c>
      <c r="L2947" s="48" t="s">
        <v>66</v>
      </c>
      <c r="M2947" s="48" t="s">
        <v>529</v>
      </c>
      <c r="N2947" s="48" t="s">
        <v>55</v>
      </c>
      <c r="O2947" s="48" t="s">
        <v>531</v>
      </c>
      <c r="P2947" s="48" t="s">
        <v>123</v>
      </c>
      <c r="Q2947" s="48" t="s">
        <v>123</v>
      </c>
      <c r="R2947" s="48" t="s">
        <v>58</v>
      </c>
      <c r="S2947" s="48" t="s">
        <v>59</v>
      </c>
      <c r="T2947" s="49" t="str">
        <f t="shared" si="45"/>
        <v>http://maps.google.com/maps?q=18.04457,97.8776</v>
      </c>
    </row>
    <row r="2948" spans="1:20" customFormat="1">
      <c r="A2948" s="29" t="s">
        <v>5342</v>
      </c>
      <c r="B2948" s="45">
        <v>46121</v>
      </c>
      <c r="C2948" s="46">
        <v>13.25</v>
      </c>
      <c r="D2948" s="47">
        <v>18.045300000000001</v>
      </c>
      <c r="E2948" s="47">
        <v>97.881550000000004</v>
      </c>
      <c r="F2948" s="47">
        <v>381622.10426499997</v>
      </c>
      <c r="G2948" s="47">
        <v>1995555.31097</v>
      </c>
      <c r="H2948" s="48" t="s">
        <v>49</v>
      </c>
      <c r="I2948" s="48" t="s">
        <v>532</v>
      </c>
      <c r="J2948" s="48" t="s">
        <v>196</v>
      </c>
      <c r="K2948" s="48" t="s">
        <v>126</v>
      </c>
      <c r="L2948" s="48" t="s">
        <v>66</v>
      </c>
      <c r="M2948" s="48" t="s">
        <v>529</v>
      </c>
      <c r="N2948" s="48" t="s">
        <v>55</v>
      </c>
      <c r="O2948" s="48" t="s">
        <v>531</v>
      </c>
      <c r="P2948" s="48" t="s">
        <v>123</v>
      </c>
      <c r="Q2948" s="48" t="s">
        <v>123</v>
      </c>
      <c r="R2948" s="48" t="s">
        <v>4211</v>
      </c>
      <c r="S2948" s="48" t="s">
        <v>59</v>
      </c>
      <c r="T2948" s="49" t="str">
        <f t="shared" ref="T2948:T3011" si="46">HYPERLINK(CONCATENATE("http://maps.google.com/maps?q=",D2948,",",E2948))</f>
        <v>http://maps.google.com/maps?q=18.0453,97.88155</v>
      </c>
    </row>
    <row r="2949" spans="1:20" customFormat="1">
      <c r="A2949" s="29" t="s">
        <v>5343</v>
      </c>
      <c r="B2949" s="45">
        <v>46121</v>
      </c>
      <c r="C2949" s="46">
        <v>13.25</v>
      </c>
      <c r="D2949" s="47">
        <v>18.04881</v>
      </c>
      <c r="E2949" s="47">
        <v>97.876819999999995</v>
      </c>
      <c r="F2949" s="47">
        <v>381123.78318700002</v>
      </c>
      <c r="G2949" s="47">
        <v>1995946.7406899999</v>
      </c>
      <c r="H2949" s="48" t="s">
        <v>49</v>
      </c>
      <c r="I2949" s="48" t="s">
        <v>532</v>
      </c>
      <c r="J2949" s="48" t="s">
        <v>196</v>
      </c>
      <c r="K2949" s="48" t="s">
        <v>126</v>
      </c>
      <c r="L2949" s="48" t="s">
        <v>66</v>
      </c>
      <c r="M2949" s="48" t="s">
        <v>529</v>
      </c>
      <c r="N2949" s="48" t="s">
        <v>55</v>
      </c>
      <c r="O2949" s="48" t="s">
        <v>531</v>
      </c>
      <c r="P2949" s="48" t="s">
        <v>123</v>
      </c>
      <c r="Q2949" s="48" t="s">
        <v>123</v>
      </c>
      <c r="R2949" s="48" t="s">
        <v>58</v>
      </c>
      <c r="S2949" s="48" t="s">
        <v>59</v>
      </c>
      <c r="T2949" s="49" t="str">
        <f t="shared" si="46"/>
        <v>http://maps.google.com/maps?q=18.04881,97.87682</v>
      </c>
    </row>
    <row r="2950" spans="1:20" customFormat="1">
      <c r="A2950" s="29" t="s">
        <v>5344</v>
      </c>
      <c r="B2950" s="45">
        <v>46121</v>
      </c>
      <c r="C2950" s="46">
        <v>13.25</v>
      </c>
      <c r="D2950" s="47">
        <v>18.051020000000001</v>
      </c>
      <c r="E2950" s="47">
        <v>97.888729999999995</v>
      </c>
      <c r="F2950" s="47">
        <v>382385.924421</v>
      </c>
      <c r="G2950" s="47">
        <v>1996183.6679799999</v>
      </c>
      <c r="H2950" s="48" t="s">
        <v>49</v>
      </c>
      <c r="I2950" s="48" t="s">
        <v>532</v>
      </c>
      <c r="J2950" s="48" t="s">
        <v>196</v>
      </c>
      <c r="K2950" s="48" t="s">
        <v>126</v>
      </c>
      <c r="L2950" s="48" t="s">
        <v>66</v>
      </c>
      <c r="M2950" s="48" t="s">
        <v>529</v>
      </c>
      <c r="N2950" s="48" t="s">
        <v>55</v>
      </c>
      <c r="O2950" s="48" t="s">
        <v>531</v>
      </c>
      <c r="P2950" s="48" t="s">
        <v>123</v>
      </c>
      <c r="Q2950" s="48" t="s">
        <v>123</v>
      </c>
      <c r="R2950" s="48" t="s">
        <v>4211</v>
      </c>
      <c r="S2950" s="48" t="s">
        <v>59</v>
      </c>
      <c r="T2950" s="49" t="str">
        <f t="shared" si="46"/>
        <v>http://maps.google.com/maps?q=18.05102,97.88873</v>
      </c>
    </row>
    <row r="2951" spans="1:20" customFormat="1">
      <c r="A2951" s="29" t="s">
        <v>5345</v>
      </c>
      <c r="B2951" s="45">
        <v>46121</v>
      </c>
      <c r="C2951" s="46">
        <v>13.25</v>
      </c>
      <c r="D2951" s="47">
        <v>18.059480000000001</v>
      </c>
      <c r="E2951" s="47">
        <v>97.887029999999996</v>
      </c>
      <c r="F2951" s="47">
        <v>382211.61887900002</v>
      </c>
      <c r="G2951" s="47">
        <v>1997120.8809100001</v>
      </c>
      <c r="H2951" s="48" t="s">
        <v>49</v>
      </c>
      <c r="I2951" s="48" t="s">
        <v>532</v>
      </c>
      <c r="J2951" s="48" t="s">
        <v>196</v>
      </c>
      <c r="K2951" s="48" t="s">
        <v>126</v>
      </c>
      <c r="L2951" s="48" t="s">
        <v>66</v>
      </c>
      <c r="M2951" s="48" t="s">
        <v>529</v>
      </c>
      <c r="N2951" s="48" t="s">
        <v>55</v>
      </c>
      <c r="O2951" s="48" t="s">
        <v>531</v>
      </c>
      <c r="P2951" s="48" t="s">
        <v>123</v>
      </c>
      <c r="Q2951" s="48" t="s">
        <v>123</v>
      </c>
      <c r="R2951" s="48" t="s">
        <v>4211</v>
      </c>
      <c r="S2951" s="48" t="s">
        <v>59</v>
      </c>
      <c r="T2951" s="49" t="str">
        <f t="shared" si="46"/>
        <v>http://maps.google.com/maps?q=18.05948,97.88703</v>
      </c>
    </row>
    <row r="2952" spans="1:20" customFormat="1">
      <c r="A2952" s="29" t="s">
        <v>5346</v>
      </c>
      <c r="B2952" s="45">
        <v>46121</v>
      </c>
      <c r="C2952" s="46">
        <v>13.25</v>
      </c>
      <c r="D2952" s="47">
        <v>18.08569</v>
      </c>
      <c r="E2952" s="47">
        <v>97.754230000000007</v>
      </c>
      <c r="F2952" s="47">
        <v>368174.92568300001</v>
      </c>
      <c r="G2952" s="47">
        <v>2000110.93983</v>
      </c>
      <c r="H2952" s="48" t="s">
        <v>49</v>
      </c>
      <c r="I2952" s="48" t="s">
        <v>532</v>
      </c>
      <c r="J2952" s="48" t="s">
        <v>196</v>
      </c>
      <c r="K2952" s="48" t="s">
        <v>126</v>
      </c>
      <c r="L2952" s="48" t="s">
        <v>66</v>
      </c>
      <c r="M2952" s="48" t="s">
        <v>529</v>
      </c>
      <c r="N2952" s="48" t="s">
        <v>55</v>
      </c>
      <c r="O2952" s="48" t="s">
        <v>531</v>
      </c>
      <c r="P2952" s="48" t="s">
        <v>123</v>
      </c>
      <c r="Q2952" s="48" t="s">
        <v>123</v>
      </c>
      <c r="R2952" s="48" t="s">
        <v>4211</v>
      </c>
      <c r="S2952" s="48" t="s">
        <v>59</v>
      </c>
      <c r="T2952" s="49" t="str">
        <f t="shared" si="46"/>
        <v>http://maps.google.com/maps?q=18.08569,97.75423</v>
      </c>
    </row>
    <row r="2953" spans="1:20" customFormat="1">
      <c r="A2953" s="29" t="s">
        <v>5347</v>
      </c>
      <c r="B2953" s="45">
        <v>46121</v>
      </c>
      <c r="C2953" s="46">
        <v>13.25</v>
      </c>
      <c r="D2953" s="47">
        <v>18.132269999999998</v>
      </c>
      <c r="E2953" s="47">
        <v>97.861189999999993</v>
      </c>
      <c r="F2953" s="47">
        <v>379526.350576</v>
      </c>
      <c r="G2953" s="47">
        <v>2005192.11937</v>
      </c>
      <c r="H2953" s="48" t="s">
        <v>49</v>
      </c>
      <c r="I2953" s="48" t="s">
        <v>532</v>
      </c>
      <c r="J2953" s="48" t="s">
        <v>196</v>
      </c>
      <c r="K2953" s="48" t="s">
        <v>126</v>
      </c>
      <c r="L2953" s="48" t="s">
        <v>66</v>
      </c>
      <c r="M2953" s="48" t="s">
        <v>529</v>
      </c>
      <c r="N2953" s="48" t="s">
        <v>55</v>
      </c>
      <c r="O2953" s="48" t="s">
        <v>531</v>
      </c>
      <c r="P2953" s="48" t="s">
        <v>123</v>
      </c>
      <c r="Q2953" s="48" t="s">
        <v>123</v>
      </c>
      <c r="R2953" s="48" t="s">
        <v>58</v>
      </c>
      <c r="S2953" s="48" t="s">
        <v>59</v>
      </c>
      <c r="T2953" s="49" t="str">
        <f t="shared" si="46"/>
        <v>http://maps.google.com/maps?q=18.13227,97.86119</v>
      </c>
    </row>
    <row r="2954" spans="1:20" customFormat="1">
      <c r="A2954" s="29" t="s">
        <v>5348</v>
      </c>
      <c r="B2954" s="45">
        <v>46121</v>
      </c>
      <c r="C2954" s="46">
        <v>13.25</v>
      </c>
      <c r="D2954" s="47">
        <v>18.13578</v>
      </c>
      <c r="E2954" s="47">
        <v>97.85651</v>
      </c>
      <c r="F2954" s="47">
        <v>379033.61741100001</v>
      </c>
      <c r="G2954" s="47">
        <v>2005583.58981</v>
      </c>
      <c r="H2954" s="48" t="s">
        <v>49</v>
      </c>
      <c r="I2954" s="48" t="s">
        <v>532</v>
      </c>
      <c r="J2954" s="48" t="s">
        <v>196</v>
      </c>
      <c r="K2954" s="48" t="s">
        <v>126</v>
      </c>
      <c r="L2954" s="48" t="s">
        <v>66</v>
      </c>
      <c r="M2954" s="48" t="s">
        <v>529</v>
      </c>
      <c r="N2954" s="48" t="s">
        <v>55</v>
      </c>
      <c r="O2954" s="48" t="s">
        <v>531</v>
      </c>
      <c r="P2954" s="48" t="s">
        <v>123</v>
      </c>
      <c r="Q2954" s="48" t="s">
        <v>123</v>
      </c>
      <c r="R2954" s="48" t="s">
        <v>58</v>
      </c>
      <c r="S2954" s="48" t="s">
        <v>59</v>
      </c>
      <c r="T2954" s="49" t="str">
        <f t="shared" si="46"/>
        <v>http://maps.google.com/maps?q=18.13578,97.85651</v>
      </c>
    </row>
    <row r="2955" spans="1:20" customFormat="1">
      <c r="A2955" s="29" t="s">
        <v>5349</v>
      </c>
      <c r="B2955" s="45">
        <v>46121</v>
      </c>
      <c r="C2955" s="46">
        <v>13.25</v>
      </c>
      <c r="D2955" s="47">
        <v>18.154170000000001</v>
      </c>
      <c r="E2955" s="47">
        <v>97.861040000000003</v>
      </c>
      <c r="F2955" s="47">
        <v>379525.48325400002</v>
      </c>
      <c r="G2955" s="47">
        <v>2007615.57296</v>
      </c>
      <c r="H2955" s="48" t="s">
        <v>49</v>
      </c>
      <c r="I2955" s="48" t="s">
        <v>528</v>
      </c>
      <c r="J2955" s="48" t="s">
        <v>196</v>
      </c>
      <c r="K2955" s="48" t="s">
        <v>126</v>
      </c>
      <c r="L2955" s="48" t="s">
        <v>66</v>
      </c>
      <c r="M2955" s="48" t="s">
        <v>529</v>
      </c>
      <c r="N2955" s="48" t="s">
        <v>55</v>
      </c>
      <c r="O2955" s="48" t="s">
        <v>531</v>
      </c>
      <c r="P2955" s="48" t="s">
        <v>123</v>
      </c>
      <c r="Q2955" s="48" t="s">
        <v>123</v>
      </c>
      <c r="R2955" s="48" t="s">
        <v>58</v>
      </c>
      <c r="S2955" s="48" t="s">
        <v>59</v>
      </c>
      <c r="T2955" s="49" t="str">
        <f t="shared" si="46"/>
        <v>http://maps.google.com/maps?q=18.15417,97.86104</v>
      </c>
    </row>
    <row r="2956" spans="1:20" customFormat="1">
      <c r="A2956" s="29" t="s">
        <v>5350</v>
      </c>
      <c r="B2956" s="45">
        <v>46121</v>
      </c>
      <c r="C2956" s="46">
        <v>13.25</v>
      </c>
      <c r="D2956" s="47">
        <v>18.199570000000001</v>
      </c>
      <c r="E2956" s="47">
        <v>97.87276</v>
      </c>
      <c r="F2956" s="47">
        <v>380796.14383700001</v>
      </c>
      <c r="G2956" s="47">
        <v>2012631.6923799999</v>
      </c>
      <c r="H2956" s="48" t="s">
        <v>49</v>
      </c>
      <c r="I2956" s="48" t="s">
        <v>199</v>
      </c>
      <c r="J2956" s="48" t="s">
        <v>196</v>
      </c>
      <c r="K2956" s="48" t="s">
        <v>126</v>
      </c>
      <c r="L2956" s="48" t="s">
        <v>66</v>
      </c>
      <c r="M2956" s="48" t="s">
        <v>529</v>
      </c>
      <c r="N2956" s="48" t="s">
        <v>55</v>
      </c>
      <c r="O2956" s="48" t="s">
        <v>531</v>
      </c>
      <c r="P2956" s="48" t="s">
        <v>123</v>
      </c>
      <c r="Q2956" s="48" t="s">
        <v>123</v>
      </c>
      <c r="R2956" s="48" t="s">
        <v>58</v>
      </c>
      <c r="S2956" s="48" t="s">
        <v>59</v>
      </c>
      <c r="T2956" s="49" t="str">
        <f t="shared" si="46"/>
        <v>http://maps.google.com/maps?q=18.19957,97.87276</v>
      </c>
    </row>
    <row r="2957" spans="1:20" customFormat="1">
      <c r="A2957" s="29" t="s">
        <v>5351</v>
      </c>
      <c r="B2957" s="45">
        <v>46121</v>
      </c>
      <c r="C2957" s="46">
        <v>13.25</v>
      </c>
      <c r="D2957" s="47">
        <v>18.206520000000001</v>
      </c>
      <c r="E2957" s="47">
        <v>97.863159999999993</v>
      </c>
      <c r="F2957" s="47">
        <v>379785.61887300003</v>
      </c>
      <c r="G2957" s="47">
        <v>2013407.01834</v>
      </c>
      <c r="H2957" s="48" t="s">
        <v>49</v>
      </c>
      <c r="I2957" s="48" t="s">
        <v>199</v>
      </c>
      <c r="J2957" s="48" t="s">
        <v>196</v>
      </c>
      <c r="K2957" s="48" t="s">
        <v>126</v>
      </c>
      <c r="L2957" s="48" t="s">
        <v>66</v>
      </c>
      <c r="M2957" s="48" t="s">
        <v>529</v>
      </c>
      <c r="N2957" s="48" t="s">
        <v>55</v>
      </c>
      <c r="O2957" s="48" t="s">
        <v>531</v>
      </c>
      <c r="P2957" s="48" t="s">
        <v>123</v>
      </c>
      <c r="Q2957" s="48" t="s">
        <v>123</v>
      </c>
      <c r="R2957" s="48" t="s">
        <v>58</v>
      </c>
      <c r="S2957" s="48" t="s">
        <v>59</v>
      </c>
      <c r="T2957" s="49" t="str">
        <f t="shared" si="46"/>
        <v>http://maps.google.com/maps?q=18.20652,97.86316</v>
      </c>
    </row>
    <row r="2958" spans="1:20" customFormat="1">
      <c r="A2958" s="29" t="s">
        <v>5352</v>
      </c>
      <c r="B2958" s="45">
        <v>46121</v>
      </c>
      <c r="C2958" s="46">
        <v>13.25</v>
      </c>
      <c r="D2958" s="47">
        <v>18.226019999999998</v>
      </c>
      <c r="E2958" s="47">
        <v>97.756649999999993</v>
      </c>
      <c r="F2958" s="47">
        <v>368536.05996500002</v>
      </c>
      <c r="G2958" s="47">
        <v>2015637.9953699999</v>
      </c>
      <c r="H2958" s="48" t="s">
        <v>49</v>
      </c>
      <c r="I2958" s="48" t="s">
        <v>528</v>
      </c>
      <c r="J2958" s="48" t="s">
        <v>196</v>
      </c>
      <c r="K2958" s="48" t="s">
        <v>126</v>
      </c>
      <c r="L2958" s="48" t="s">
        <v>66</v>
      </c>
      <c r="M2958" s="48" t="s">
        <v>529</v>
      </c>
      <c r="N2958" s="48" t="s">
        <v>55</v>
      </c>
      <c r="O2958" s="48" t="s">
        <v>531</v>
      </c>
      <c r="P2958" s="48" t="s">
        <v>123</v>
      </c>
      <c r="Q2958" s="48" t="s">
        <v>123</v>
      </c>
      <c r="R2958" s="48" t="s">
        <v>4211</v>
      </c>
      <c r="S2958" s="48" t="s">
        <v>59</v>
      </c>
      <c r="T2958" s="49" t="str">
        <f t="shared" si="46"/>
        <v>http://maps.google.com/maps?q=18.22602,97.75665</v>
      </c>
    </row>
    <row r="2959" spans="1:20" customFormat="1">
      <c r="A2959" s="29" t="s">
        <v>5353</v>
      </c>
      <c r="B2959" s="45">
        <v>46121</v>
      </c>
      <c r="C2959" s="46">
        <v>13.25</v>
      </c>
      <c r="D2959" s="47">
        <v>18.22955</v>
      </c>
      <c r="E2959" s="47">
        <v>97.751949999999994</v>
      </c>
      <c r="F2959" s="47">
        <v>368041.71023099998</v>
      </c>
      <c r="G2959" s="47">
        <v>2016032.0053600001</v>
      </c>
      <c r="H2959" s="48" t="s">
        <v>49</v>
      </c>
      <c r="I2959" s="48" t="s">
        <v>528</v>
      </c>
      <c r="J2959" s="48" t="s">
        <v>196</v>
      </c>
      <c r="K2959" s="48" t="s">
        <v>126</v>
      </c>
      <c r="L2959" s="48" t="s">
        <v>66</v>
      </c>
      <c r="M2959" s="48" t="s">
        <v>529</v>
      </c>
      <c r="N2959" s="48" t="s">
        <v>55</v>
      </c>
      <c r="O2959" s="48" t="s">
        <v>531</v>
      </c>
      <c r="P2959" s="48" t="s">
        <v>123</v>
      </c>
      <c r="Q2959" s="48" t="s">
        <v>123</v>
      </c>
      <c r="R2959" s="48" t="s">
        <v>58</v>
      </c>
      <c r="S2959" s="48" t="s">
        <v>59</v>
      </c>
      <c r="T2959" s="49" t="str">
        <f t="shared" si="46"/>
        <v>http://maps.google.com/maps?q=18.22955,97.75195</v>
      </c>
    </row>
    <row r="2960" spans="1:20" customFormat="1">
      <c r="A2960" s="29" t="s">
        <v>5354</v>
      </c>
      <c r="B2960" s="45">
        <v>46121</v>
      </c>
      <c r="C2960" s="46">
        <v>13.25</v>
      </c>
      <c r="D2960" s="47">
        <v>18.230270000000001</v>
      </c>
      <c r="E2960" s="47">
        <v>97.755809999999997</v>
      </c>
      <c r="F2960" s="47">
        <v>368450.42746899999</v>
      </c>
      <c r="G2960" s="47">
        <v>2016108.9029699999</v>
      </c>
      <c r="H2960" s="48" t="s">
        <v>49</v>
      </c>
      <c r="I2960" s="48" t="s">
        <v>528</v>
      </c>
      <c r="J2960" s="48" t="s">
        <v>196</v>
      </c>
      <c r="K2960" s="48" t="s">
        <v>126</v>
      </c>
      <c r="L2960" s="48" t="s">
        <v>66</v>
      </c>
      <c r="M2960" s="48" t="s">
        <v>529</v>
      </c>
      <c r="N2960" s="48" t="s">
        <v>55</v>
      </c>
      <c r="O2960" s="48" t="s">
        <v>531</v>
      </c>
      <c r="P2960" s="48" t="s">
        <v>123</v>
      </c>
      <c r="Q2960" s="48" t="s">
        <v>123</v>
      </c>
      <c r="R2960" s="48" t="s">
        <v>58</v>
      </c>
      <c r="S2960" s="48" t="s">
        <v>59</v>
      </c>
      <c r="T2960" s="49" t="str">
        <f t="shared" si="46"/>
        <v>http://maps.google.com/maps?q=18.23027,97.75581</v>
      </c>
    </row>
    <row r="2961" spans="1:20" customFormat="1">
      <c r="A2961" s="29" t="s">
        <v>5355</v>
      </c>
      <c r="B2961" s="45">
        <v>46121</v>
      </c>
      <c r="C2961" s="46">
        <v>13.25</v>
      </c>
      <c r="D2961" s="47">
        <v>18.246040000000001</v>
      </c>
      <c r="E2961" s="47">
        <v>97.698160000000001</v>
      </c>
      <c r="F2961" s="47">
        <v>362366.61108300003</v>
      </c>
      <c r="G2961" s="47">
        <v>2017896.42243</v>
      </c>
      <c r="H2961" s="48" t="s">
        <v>49</v>
      </c>
      <c r="I2961" s="48" t="s">
        <v>528</v>
      </c>
      <c r="J2961" s="48" t="s">
        <v>196</v>
      </c>
      <c r="K2961" s="48" t="s">
        <v>126</v>
      </c>
      <c r="L2961" s="48" t="s">
        <v>66</v>
      </c>
      <c r="M2961" s="48" t="s">
        <v>529</v>
      </c>
      <c r="N2961" s="48" t="s">
        <v>55</v>
      </c>
      <c r="O2961" s="48" t="s">
        <v>531</v>
      </c>
      <c r="P2961" s="48" t="s">
        <v>123</v>
      </c>
      <c r="Q2961" s="48" t="s">
        <v>123</v>
      </c>
      <c r="R2961" s="48" t="s">
        <v>58</v>
      </c>
      <c r="S2961" s="48" t="s">
        <v>59</v>
      </c>
      <c r="T2961" s="49" t="str">
        <f t="shared" si="46"/>
        <v>http://maps.google.com/maps?q=18.24604,97.69816</v>
      </c>
    </row>
    <row r="2962" spans="1:20" customFormat="1">
      <c r="A2962" s="29" t="s">
        <v>5356</v>
      </c>
      <c r="B2962" s="45">
        <v>46121</v>
      </c>
      <c r="C2962" s="46">
        <v>13.25</v>
      </c>
      <c r="D2962" s="47">
        <v>18.252839999999999</v>
      </c>
      <c r="E2962" s="47">
        <v>97.710949999999997</v>
      </c>
      <c r="F2962" s="47">
        <v>363724.28618900001</v>
      </c>
      <c r="G2962" s="47">
        <v>2018639.3463999999</v>
      </c>
      <c r="H2962" s="48" t="s">
        <v>49</v>
      </c>
      <c r="I2962" s="48" t="s">
        <v>528</v>
      </c>
      <c r="J2962" s="48" t="s">
        <v>196</v>
      </c>
      <c r="K2962" s="48" t="s">
        <v>126</v>
      </c>
      <c r="L2962" s="48" t="s">
        <v>66</v>
      </c>
      <c r="M2962" s="48" t="s">
        <v>529</v>
      </c>
      <c r="N2962" s="48" t="s">
        <v>55</v>
      </c>
      <c r="O2962" s="48" t="s">
        <v>531</v>
      </c>
      <c r="P2962" s="48" t="s">
        <v>123</v>
      </c>
      <c r="Q2962" s="48" t="s">
        <v>123</v>
      </c>
      <c r="R2962" s="48" t="s">
        <v>4211</v>
      </c>
      <c r="S2962" s="48" t="s">
        <v>59</v>
      </c>
      <c r="T2962" s="49" t="str">
        <f t="shared" si="46"/>
        <v>http://maps.google.com/maps?q=18.25284,97.71095</v>
      </c>
    </row>
    <row r="2963" spans="1:20" customFormat="1">
      <c r="A2963" s="29" t="s">
        <v>5357</v>
      </c>
      <c r="B2963" s="45">
        <v>46121</v>
      </c>
      <c r="C2963" s="46">
        <v>13.25</v>
      </c>
      <c r="D2963" s="47">
        <v>18.253620000000002</v>
      </c>
      <c r="E2963" s="47">
        <v>97.715190000000007</v>
      </c>
      <c r="F2963" s="47">
        <v>364173.197529</v>
      </c>
      <c r="G2963" s="47">
        <v>2018722.5079900001</v>
      </c>
      <c r="H2963" s="48" t="s">
        <v>49</v>
      </c>
      <c r="I2963" s="48" t="s">
        <v>528</v>
      </c>
      <c r="J2963" s="48" t="s">
        <v>196</v>
      </c>
      <c r="K2963" s="48" t="s">
        <v>126</v>
      </c>
      <c r="L2963" s="48" t="s">
        <v>66</v>
      </c>
      <c r="M2963" s="48" t="s">
        <v>529</v>
      </c>
      <c r="N2963" s="48" t="s">
        <v>55</v>
      </c>
      <c r="O2963" s="48" t="s">
        <v>531</v>
      </c>
      <c r="P2963" s="48" t="s">
        <v>123</v>
      </c>
      <c r="Q2963" s="48" t="s">
        <v>123</v>
      </c>
      <c r="R2963" s="48" t="s">
        <v>4211</v>
      </c>
      <c r="S2963" s="48" t="s">
        <v>59</v>
      </c>
      <c r="T2963" s="49" t="str">
        <f t="shared" si="46"/>
        <v>http://maps.google.com/maps?q=18.25362,97.71519</v>
      </c>
    </row>
    <row r="2964" spans="1:20" customFormat="1">
      <c r="A2964" s="29" t="s">
        <v>5358</v>
      </c>
      <c r="B2964" s="45">
        <v>46121</v>
      </c>
      <c r="C2964" s="46">
        <v>13.25</v>
      </c>
      <c r="D2964" s="47">
        <v>15.03182</v>
      </c>
      <c r="E2964" s="47">
        <v>99.25694</v>
      </c>
      <c r="F2964" s="47">
        <v>527618.96051500004</v>
      </c>
      <c r="G2964" s="47">
        <v>1661861.4930700001</v>
      </c>
      <c r="H2964" s="48" t="s">
        <v>49</v>
      </c>
      <c r="I2964" s="48" t="s">
        <v>535</v>
      </c>
      <c r="J2964" s="48" t="s">
        <v>386</v>
      </c>
      <c r="K2964" s="48" t="s">
        <v>79</v>
      </c>
      <c r="L2964" s="48" t="s">
        <v>66</v>
      </c>
      <c r="M2964" s="48" t="s">
        <v>533</v>
      </c>
      <c r="N2964" s="48" t="s">
        <v>91</v>
      </c>
      <c r="O2964" s="48" t="s">
        <v>534</v>
      </c>
      <c r="P2964" s="48" t="s">
        <v>76</v>
      </c>
      <c r="Q2964" s="48" t="s">
        <v>76</v>
      </c>
      <c r="R2964" s="48" t="s">
        <v>58</v>
      </c>
      <c r="S2964" s="48" t="s">
        <v>59</v>
      </c>
      <c r="T2964" s="49" t="str">
        <f t="shared" si="46"/>
        <v>http://maps.google.com/maps?q=15.03182,99.25694</v>
      </c>
    </row>
    <row r="2965" spans="1:20" customFormat="1">
      <c r="A2965" s="29" t="s">
        <v>5359</v>
      </c>
      <c r="B2965" s="45">
        <v>46121</v>
      </c>
      <c r="C2965" s="46">
        <v>13.25</v>
      </c>
      <c r="D2965" s="47">
        <v>15.04175</v>
      </c>
      <c r="E2965" s="47">
        <v>99.217550000000003</v>
      </c>
      <c r="F2965" s="47">
        <v>523383.75457500003</v>
      </c>
      <c r="G2965" s="47">
        <v>1662955.2584599999</v>
      </c>
      <c r="H2965" s="48" t="s">
        <v>49</v>
      </c>
      <c r="I2965" s="48" t="s">
        <v>535</v>
      </c>
      <c r="J2965" s="48" t="s">
        <v>386</v>
      </c>
      <c r="K2965" s="48" t="s">
        <v>79</v>
      </c>
      <c r="L2965" s="48" t="s">
        <v>66</v>
      </c>
      <c r="M2965" s="48" t="s">
        <v>533</v>
      </c>
      <c r="N2965" s="48" t="s">
        <v>91</v>
      </c>
      <c r="O2965" s="48" t="s">
        <v>534</v>
      </c>
      <c r="P2965" s="48" t="s">
        <v>76</v>
      </c>
      <c r="Q2965" s="48" t="s">
        <v>76</v>
      </c>
      <c r="R2965" s="48" t="s">
        <v>58</v>
      </c>
      <c r="S2965" s="48" t="s">
        <v>59</v>
      </c>
      <c r="T2965" s="49" t="str">
        <f t="shared" si="46"/>
        <v>http://maps.google.com/maps?q=15.04175,99.21755</v>
      </c>
    </row>
    <row r="2966" spans="1:20" customFormat="1">
      <c r="A2966" s="29" t="s">
        <v>5360</v>
      </c>
      <c r="B2966" s="45">
        <v>46121</v>
      </c>
      <c r="C2966" s="46">
        <v>13.25</v>
      </c>
      <c r="D2966" s="47">
        <v>15.046609999999999</v>
      </c>
      <c r="E2966" s="47">
        <v>99.221140000000005</v>
      </c>
      <c r="F2966" s="47">
        <v>523769.09534</v>
      </c>
      <c r="G2966" s="47">
        <v>1663493.1849799999</v>
      </c>
      <c r="H2966" s="48" t="s">
        <v>49</v>
      </c>
      <c r="I2966" s="48" t="s">
        <v>535</v>
      </c>
      <c r="J2966" s="48" t="s">
        <v>386</v>
      </c>
      <c r="K2966" s="48" t="s">
        <v>79</v>
      </c>
      <c r="L2966" s="48" t="s">
        <v>66</v>
      </c>
      <c r="M2966" s="48" t="s">
        <v>533</v>
      </c>
      <c r="N2966" s="48" t="s">
        <v>91</v>
      </c>
      <c r="O2966" s="48" t="s">
        <v>534</v>
      </c>
      <c r="P2966" s="48" t="s">
        <v>76</v>
      </c>
      <c r="Q2966" s="48" t="s">
        <v>76</v>
      </c>
      <c r="R2966" s="48" t="s">
        <v>58</v>
      </c>
      <c r="S2966" s="48" t="s">
        <v>59</v>
      </c>
      <c r="T2966" s="49" t="str">
        <f t="shared" si="46"/>
        <v>http://maps.google.com/maps?q=15.04661,99.22114</v>
      </c>
    </row>
    <row r="2967" spans="1:20" customFormat="1">
      <c r="A2967" s="29" t="s">
        <v>5361</v>
      </c>
      <c r="B2967" s="45">
        <v>46121</v>
      </c>
      <c r="C2967" s="46">
        <v>13.25</v>
      </c>
      <c r="D2967" s="47">
        <v>15.04726</v>
      </c>
      <c r="E2967" s="47">
        <v>99.248660000000001</v>
      </c>
      <c r="F2967" s="47">
        <v>526726.99970100005</v>
      </c>
      <c r="G2967" s="47">
        <v>1663568.22701</v>
      </c>
      <c r="H2967" s="48" t="s">
        <v>49</v>
      </c>
      <c r="I2967" s="48" t="s">
        <v>535</v>
      </c>
      <c r="J2967" s="48" t="s">
        <v>386</v>
      </c>
      <c r="K2967" s="48" t="s">
        <v>79</v>
      </c>
      <c r="L2967" s="48" t="s">
        <v>66</v>
      </c>
      <c r="M2967" s="48" t="s">
        <v>533</v>
      </c>
      <c r="N2967" s="48" t="s">
        <v>91</v>
      </c>
      <c r="O2967" s="48" t="s">
        <v>534</v>
      </c>
      <c r="P2967" s="48" t="s">
        <v>76</v>
      </c>
      <c r="Q2967" s="48" t="s">
        <v>76</v>
      </c>
      <c r="R2967" s="48" t="s">
        <v>58</v>
      </c>
      <c r="S2967" s="48" t="s">
        <v>59</v>
      </c>
      <c r="T2967" s="49" t="str">
        <f t="shared" si="46"/>
        <v>http://maps.google.com/maps?q=15.04726,99.24866</v>
      </c>
    </row>
    <row r="2968" spans="1:20" customFormat="1">
      <c r="A2968" s="29" t="s">
        <v>5362</v>
      </c>
      <c r="B2968" s="45">
        <v>46121</v>
      </c>
      <c r="C2968" s="46">
        <v>13.25</v>
      </c>
      <c r="D2968" s="47">
        <v>15.05082</v>
      </c>
      <c r="E2968" s="47">
        <v>99.22099</v>
      </c>
      <c r="F2968" s="47">
        <v>523752.50629500003</v>
      </c>
      <c r="G2968" s="47">
        <v>1663958.8185099999</v>
      </c>
      <c r="H2968" s="48" t="s">
        <v>49</v>
      </c>
      <c r="I2968" s="48" t="s">
        <v>535</v>
      </c>
      <c r="J2968" s="48" t="s">
        <v>386</v>
      </c>
      <c r="K2968" s="48" t="s">
        <v>79</v>
      </c>
      <c r="L2968" s="48" t="s">
        <v>66</v>
      </c>
      <c r="M2968" s="48" t="s">
        <v>533</v>
      </c>
      <c r="N2968" s="48" t="s">
        <v>91</v>
      </c>
      <c r="O2968" s="48" t="s">
        <v>534</v>
      </c>
      <c r="P2968" s="48" t="s">
        <v>76</v>
      </c>
      <c r="Q2968" s="48" t="s">
        <v>76</v>
      </c>
      <c r="R2968" s="48" t="s">
        <v>58</v>
      </c>
      <c r="S2968" s="48" t="s">
        <v>59</v>
      </c>
      <c r="T2968" s="49" t="str">
        <f t="shared" si="46"/>
        <v>http://maps.google.com/maps?q=15.05082,99.22099</v>
      </c>
    </row>
    <row r="2969" spans="1:20" customFormat="1">
      <c r="A2969" s="29" t="s">
        <v>5363</v>
      </c>
      <c r="B2969" s="45">
        <v>46121</v>
      </c>
      <c r="C2969" s="46">
        <v>13.25</v>
      </c>
      <c r="D2969" s="47">
        <v>15.051460000000001</v>
      </c>
      <c r="E2969" s="47">
        <v>99.224599999999995</v>
      </c>
      <c r="F2969" s="47">
        <v>524140.44693899999</v>
      </c>
      <c r="G2969" s="47">
        <v>1664029.9979399999</v>
      </c>
      <c r="H2969" s="48" t="s">
        <v>49</v>
      </c>
      <c r="I2969" s="48" t="s">
        <v>535</v>
      </c>
      <c r="J2969" s="48" t="s">
        <v>386</v>
      </c>
      <c r="K2969" s="48" t="s">
        <v>79</v>
      </c>
      <c r="L2969" s="48" t="s">
        <v>66</v>
      </c>
      <c r="M2969" s="48" t="s">
        <v>533</v>
      </c>
      <c r="N2969" s="48" t="s">
        <v>91</v>
      </c>
      <c r="O2969" s="48" t="s">
        <v>534</v>
      </c>
      <c r="P2969" s="48" t="s">
        <v>76</v>
      </c>
      <c r="Q2969" s="48" t="s">
        <v>76</v>
      </c>
      <c r="R2969" s="48" t="s">
        <v>58</v>
      </c>
      <c r="S2969" s="48" t="s">
        <v>59</v>
      </c>
      <c r="T2969" s="49" t="str">
        <f t="shared" si="46"/>
        <v>http://maps.google.com/maps?q=15.05146,99.2246</v>
      </c>
    </row>
    <row r="2970" spans="1:20" customFormat="1">
      <c r="A2970" s="29" t="s">
        <v>5364</v>
      </c>
      <c r="B2970" s="45">
        <v>46121</v>
      </c>
      <c r="C2970" s="46">
        <v>13.25</v>
      </c>
      <c r="D2970" s="47">
        <v>15.05198</v>
      </c>
      <c r="E2970" s="47">
        <v>99.251480000000001</v>
      </c>
      <c r="F2970" s="47">
        <v>527029.51160900004</v>
      </c>
      <c r="G2970" s="47">
        <v>1664090.6300600001</v>
      </c>
      <c r="H2970" s="48" t="s">
        <v>49</v>
      </c>
      <c r="I2970" s="48" t="s">
        <v>535</v>
      </c>
      <c r="J2970" s="48" t="s">
        <v>386</v>
      </c>
      <c r="K2970" s="48" t="s">
        <v>79</v>
      </c>
      <c r="L2970" s="48" t="s">
        <v>66</v>
      </c>
      <c r="M2970" s="48" t="s">
        <v>533</v>
      </c>
      <c r="N2970" s="48" t="s">
        <v>91</v>
      </c>
      <c r="O2970" s="48" t="s">
        <v>534</v>
      </c>
      <c r="P2970" s="48" t="s">
        <v>76</v>
      </c>
      <c r="Q2970" s="48" t="s">
        <v>76</v>
      </c>
      <c r="R2970" s="48" t="s">
        <v>58</v>
      </c>
      <c r="S2970" s="48" t="s">
        <v>59</v>
      </c>
      <c r="T2970" s="49" t="str">
        <f t="shared" si="46"/>
        <v>http://maps.google.com/maps?q=15.05198,99.25148</v>
      </c>
    </row>
    <row r="2971" spans="1:20" customFormat="1">
      <c r="A2971" s="29" t="s">
        <v>5365</v>
      </c>
      <c r="B2971" s="45">
        <v>46121</v>
      </c>
      <c r="C2971" s="46">
        <v>13.25</v>
      </c>
      <c r="D2971" s="47">
        <v>15.052659999999999</v>
      </c>
      <c r="E2971" s="47">
        <v>99.255290000000002</v>
      </c>
      <c r="F2971" s="47">
        <v>527438.93240499997</v>
      </c>
      <c r="G2971" s="47">
        <v>1664166.3123900001</v>
      </c>
      <c r="H2971" s="48" t="s">
        <v>49</v>
      </c>
      <c r="I2971" s="48" t="s">
        <v>535</v>
      </c>
      <c r="J2971" s="48" t="s">
        <v>386</v>
      </c>
      <c r="K2971" s="48" t="s">
        <v>79</v>
      </c>
      <c r="L2971" s="48" t="s">
        <v>66</v>
      </c>
      <c r="M2971" s="48" t="s">
        <v>533</v>
      </c>
      <c r="N2971" s="48" t="s">
        <v>91</v>
      </c>
      <c r="O2971" s="48" t="s">
        <v>534</v>
      </c>
      <c r="P2971" s="48" t="s">
        <v>76</v>
      </c>
      <c r="Q2971" s="48" t="s">
        <v>76</v>
      </c>
      <c r="R2971" s="48" t="s">
        <v>4211</v>
      </c>
      <c r="S2971" s="48" t="s">
        <v>59</v>
      </c>
      <c r="T2971" s="49" t="str">
        <f t="shared" si="46"/>
        <v>http://maps.google.com/maps?q=15.05266,99.25529</v>
      </c>
    </row>
    <row r="2972" spans="1:20" customFormat="1">
      <c r="A2972" s="29" t="s">
        <v>5366</v>
      </c>
      <c r="B2972" s="45">
        <v>46121</v>
      </c>
      <c r="C2972" s="46">
        <v>13.25</v>
      </c>
      <c r="D2972" s="47">
        <v>15.055009999999999</v>
      </c>
      <c r="E2972" s="47">
        <v>99.22072</v>
      </c>
      <c r="F2972" s="47">
        <v>523723.02229400002</v>
      </c>
      <c r="G2972" s="47">
        <v>1664422.2272000001</v>
      </c>
      <c r="H2972" s="48" t="s">
        <v>49</v>
      </c>
      <c r="I2972" s="48" t="s">
        <v>535</v>
      </c>
      <c r="J2972" s="48" t="s">
        <v>386</v>
      </c>
      <c r="K2972" s="48" t="s">
        <v>79</v>
      </c>
      <c r="L2972" s="48" t="s">
        <v>66</v>
      </c>
      <c r="M2972" s="48" t="s">
        <v>533</v>
      </c>
      <c r="N2972" s="48" t="s">
        <v>91</v>
      </c>
      <c r="O2972" s="48" t="s">
        <v>534</v>
      </c>
      <c r="P2972" s="48" t="s">
        <v>76</v>
      </c>
      <c r="Q2972" s="48" t="s">
        <v>76</v>
      </c>
      <c r="R2972" s="48" t="s">
        <v>4211</v>
      </c>
      <c r="S2972" s="48" t="s">
        <v>59</v>
      </c>
      <c r="T2972" s="49" t="str">
        <f t="shared" si="46"/>
        <v>http://maps.google.com/maps?q=15.05501,99.22072</v>
      </c>
    </row>
    <row r="2973" spans="1:20" customFormat="1">
      <c r="A2973" s="29" t="s">
        <v>5367</v>
      </c>
      <c r="B2973" s="45">
        <v>46121</v>
      </c>
      <c r="C2973" s="46">
        <v>13.25</v>
      </c>
      <c r="D2973" s="47">
        <v>15.05669</v>
      </c>
      <c r="E2973" s="47">
        <v>99.254189999999994</v>
      </c>
      <c r="F2973" s="47">
        <v>527320.18851899996</v>
      </c>
      <c r="G2973" s="47">
        <v>1664611.91771</v>
      </c>
      <c r="H2973" s="48" t="s">
        <v>49</v>
      </c>
      <c r="I2973" s="48" t="s">
        <v>535</v>
      </c>
      <c r="J2973" s="48" t="s">
        <v>386</v>
      </c>
      <c r="K2973" s="48" t="s">
        <v>79</v>
      </c>
      <c r="L2973" s="48" t="s">
        <v>66</v>
      </c>
      <c r="M2973" s="48" t="s">
        <v>533</v>
      </c>
      <c r="N2973" s="48" t="s">
        <v>91</v>
      </c>
      <c r="O2973" s="48" t="s">
        <v>534</v>
      </c>
      <c r="P2973" s="48" t="s">
        <v>76</v>
      </c>
      <c r="Q2973" s="48" t="s">
        <v>76</v>
      </c>
      <c r="R2973" s="48" t="s">
        <v>58</v>
      </c>
      <c r="S2973" s="48" t="s">
        <v>59</v>
      </c>
      <c r="T2973" s="49" t="str">
        <f t="shared" si="46"/>
        <v>http://maps.google.com/maps?q=15.05669,99.25419</v>
      </c>
    </row>
    <row r="2974" spans="1:20" customFormat="1">
      <c r="A2974" s="29" t="s">
        <v>5368</v>
      </c>
      <c r="B2974" s="45">
        <v>46121</v>
      </c>
      <c r="C2974" s="46">
        <v>13.25</v>
      </c>
      <c r="D2974" s="47">
        <v>15.05918</v>
      </c>
      <c r="E2974" s="47">
        <v>99.220410000000001</v>
      </c>
      <c r="F2974" s="47">
        <v>523689.242371</v>
      </c>
      <c r="G2974" s="47">
        <v>1664883.41967</v>
      </c>
      <c r="H2974" s="48" t="s">
        <v>49</v>
      </c>
      <c r="I2974" s="48" t="s">
        <v>535</v>
      </c>
      <c r="J2974" s="48" t="s">
        <v>386</v>
      </c>
      <c r="K2974" s="48" t="s">
        <v>79</v>
      </c>
      <c r="L2974" s="48" t="s">
        <v>66</v>
      </c>
      <c r="M2974" s="48" t="s">
        <v>533</v>
      </c>
      <c r="N2974" s="48" t="s">
        <v>91</v>
      </c>
      <c r="O2974" s="48" t="s">
        <v>534</v>
      </c>
      <c r="P2974" s="48" t="s">
        <v>76</v>
      </c>
      <c r="Q2974" s="48" t="s">
        <v>76</v>
      </c>
      <c r="R2974" s="48" t="s">
        <v>4211</v>
      </c>
      <c r="S2974" s="48" t="s">
        <v>59</v>
      </c>
      <c r="T2974" s="49" t="str">
        <f t="shared" si="46"/>
        <v>http://maps.google.com/maps?q=15.05918,99.22041</v>
      </c>
    </row>
    <row r="2975" spans="1:20" customFormat="1">
      <c r="A2975" s="29" t="s">
        <v>5369</v>
      </c>
      <c r="B2975" s="45">
        <v>46121</v>
      </c>
      <c r="C2975" s="46">
        <v>13.25</v>
      </c>
      <c r="D2975" s="47">
        <v>15.09653</v>
      </c>
      <c r="E2975" s="47">
        <v>99.203779999999995</v>
      </c>
      <c r="F2975" s="47">
        <v>521898.05306399998</v>
      </c>
      <c r="G2975" s="47">
        <v>1669012.82733</v>
      </c>
      <c r="H2975" s="48" t="s">
        <v>49</v>
      </c>
      <c r="I2975" s="48" t="s">
        <v>535</v>
      </c>
      <c r="J2975" s="48" t="s">
        <v>386</v>
      </c>
      <c r="K2975" s="48" t="s">
        <v>79</v>
      </c>
      <c r="L2975" s="48" t="s">
        <v>66</v>
      </c>
      <c r="M2975" s="48" t="s">
        <v>533</v>
      </c>
      <c r="N2975" s="48" t="s">
        <v>91</v>
      </c>
      <c r="O2975" s="48" t="s">
        <v>534</v>
      </c>
      <c r="P2975" s="48" t="s">
        <v>76</v>
      </c>
      <c r="Q2975" s="48" t="s">
        <v>76</v>
      </c>
      <c r="R2975" s="48" t="s">
        <v>4211</v>
      </c>
      <c r="S2975" s="48" t="s">
        <v>59</v>
      </c>
      <c r="T2975" s="49" t="str">
        <f t="shared" si="46"/>
        <v>http://maps.google.com/maps?q=15.09653,99.20378</v>
      </c>
    </row>
    <row r="2976" spans="1:20" customFormat="1">
      <c r="A2976" s="29" t="s">
        <v>5370</v>
      </c>
      <c r="B2976" s="45">
        <v>46121</v>
      </c>
      <c r="C2976" s="46">
        <v>13.25</v>
      </c>
      <c r="D2976" s="47">
        <v>15.106030000000001</v>
      </c>
      <c r="E2976" s="47">
        <v>99.232929999999996</v>
      </c>
      <c r="F2976" s="47">
        <v>525029.39238600002</v>
      </c>
      <c r="G2976" s="47">
        <v>1670066.69557</v>
      </c>
      <c r="H2976" s="48" t="s">
        <v>49</v>
      </c>
      <c r="I2976" s="48" t="s">
        <v>535</v>
      </c>
      <c r="J2976" s="48" t="s">
        <v>386</v>
      </c>
      <c r="K2976" s="48" t="s">
        <v>79</v>
      </c>
      <c r="L2976" s="48" t="s">
        <v>66</v>
      </c>
      <c r="M2976" s="48" t="s">
        <v>533</v>
      </c>
      <c r="N2976" s="48" t="s">
        <v>91</v>
      </c>
      <c r="O2976" s="48" t="s">
        <v>534</v>
      </c>
      <c r="P2976" s="48" t="s">
        <v>76</v>
      </c>
      <c r="Q2976" s="48" t="s">
        <v>76</v>
      </c>
      <c r="R2976" s="48" t="s">
        <v>4211</v>
      </c>
      <c r="S2976" s="48" t="s">
        <v>59</v>
      </c>
      <c r="T2976" s="49" t="str">
        <f t="shared" si="46"/>
        <v>http://maps.google.com/maps?q=15.10603,99.23293</v>
      </c>
    </row>
    <row r="2977" spans="1:20" customFormat="1">
      <c r="A2977" s="29" t="s">
        <v>5371</v>
      </c>
      <c r="B2977" s="45">
        <v>46121</v>
      </c>
      <c r="C2977" s="46">
        <v>13.25</v>
      </c>
      <c r="D2977" s="47">
        <v>15.133800000000001</v>
      </c>
      <c r="E2977" s="47">
        <v>99.175219999999996</v>
      </c>
      <c r="F2977" s="47">
        <v>518825.719568</v>
      </c>
      <c r="G2977" s="47">
        <v>1673132.46954</v>
      </c>
      <c r="H2977" s="48" t="s">
        <v>49</v>
      </c>
      <c r="I2977" s="48" t="s">
        <v>535</v>
      </c>
      <c r="J2977" s="48" t="s">
        <v>386</v>
      </c>
      <c r="K2977" s="48" t="s">
        <v>79</v>
      </c>
      <c r="L2977" s="48" t="s">
        <v>66</v>
      </c>
      <c r="M2977" s="48" t="s">
        <v>533</v>
      </c>
      <c r="N2977" s="48" t="s">
        <v>91</v>
      </c>
      <c r="O2977" s="48" t="s">
        <v>534</v>
      </c>
      <c r="P2977" s="48" t="s">
        <v>76</v>
      </c>
      <c r="Q2977" s="48" t="s">
        <v>76</v>
      </c>
      <c r="R2977" s="48" t="s">
        <v>58</v>
      </c>
      <c r="S2977" s="48" t="s">
        <v>59</v>
      </c>
      <c r="T2977" s="49" t="str">
        <f t="shared" si="46"/>
        <v>http://maps.google.com/maps?q=15.1338,99.17522</v>
      </c>
    </row>
    <row r="2978" spans="1:20" customFormat="1">
      <c r="A2978" s="29" t="s">
        <v>5372</v>
      </c>
      <c r="B2978" s="45">
        <v>46121</v>
      </c>
      <c r="C2978" s="46">
        <v>13.25</v>
      </c>
      <c r="D2978" s="47">
        <v>15.13449</v>
      </c>
      <c r="E2978" s="47">
        <v>99.179090000000002</v>
      </c>
      <c r="F2978" s="47">
        <v>519241.45308100001</v>
      </c>
      <c r="G2978" s="47">
        <v>1673209.12347</v>
      </c>
      <c r="H2978" s="48" t="s">
        <v>49</v>
      </c>
      <c r="I2978" s="48" t="s">
        <v>535</v>
      </c>
      <c r="J2978" s="48" t="s">
        <v>386</v>
      </c>
      <c r="K2978" s="48" t="s">
        <v>79</v>
      </c>
      <c r="L2978" s="48" t="s">
        <v>66</v>
      </c>
      <c r="M2978" s="48" t="s">
        <v>533</v>
      </c>
      <c r="N2978" s="48" t="s">
        <v>91</v>
      </c>
      <c r="O2978" s="48" t="s">
        <v>534</v>
      </c>
      <c r="P2978" s="48" t="s">
        <v>76</v>
      </c>
      <c r="Q2978" s="48" t="s">
        <v>76</v>
      </c>
      <c r="R2978" s="48" t="s">
        <v>58</v>
      </c>
      <c r="S2978" s="48" t="s">
        <v>59</v>
      </c>
      <c r="T2978" s="49" t="str">
        <f t="shared" si="46"/>
        <v>http://maps.google.com/maps?q=15.13449,99.17909</v>
      </c>
    </row>
    <row r="2979" spans="1:20" customFormat="1">
      <c r="A2979" s="29" t="s">
        <v>5373</v>
      </c>
      <c r="B2979" s="45">
        <v>46121</v>
      </c>
      <c r="C2979" s="46">
        <v>13.25</v>
      </c>
      <c r="D2979" s="47">
        <v>15.13791</v>
      </c>
      <c r="E2979" s="47">
        <v>99.174469999999999</v>
      </c>
      <c r="F2979" s="47">
        <v>518744.77755200001</v>
      </c>
      <c r="G2979" s="47">
        <v>1673586.99685</v>
      </c>
      <c r="H2979" s="48" t="s">
        <v>49</v>
      </c>
      <c r="I2979" s="48" t="s">
        <v>535</v>
      </c>
      <c r="J2979" s="48" t="s">
        <v>386</v>
      </c>
      <c r="K2979" s="48" t="s">
        <v>79</v>
      </c>
      <c r="L2979" s="48" t="s">
        <v>66</v>
      </c>
      <c r="M2979" s="48" t="s">
        <v>533</v>
      </c>
      <c r="N2979" s="48" t="s">
        <v>91</v>
      </c>
      <c r="O2979" s="48" t="s">
        <v>534</v>
      </c>
      <c r="P2979" s="48" t="s">
        <v>76</v>
      </c>
      <c r="Q2979" s="48" t="s">
        <v>76</v>
      </c>
      <c r="R2979" s="48" t="s">
        <v>58</v>
      </c>
      <c r="S2979" s="48" t="s">
        <v>59</v>
      </c>
      <c r="T2979" s="49" t="str">
        <f t="shared" si="46"/>
        <v>http://maps.google.com/maps?q=15.13791,99.17447</v>
      </c>
    </row>
    <row r="2980" spans="1:20" customFormat="1">
      <c r="A2980" s="29" t="s">
        <v>5374</v>
      </c>
      <c r="B2980" s="45">
        <v>46121</v>
      </c>
      <c r="C2980" s="46">
        <v>13.25</v>
      </c>
      <c r="D2980" s="47">
        <v>15.1386</v>
      </c>
      <c r="E2980" s="47">
        <v>99.178349999999995</v>
      </c>
      <c r="F2980" s="47">
        <v>519161.57766000001</v>
      </c>
      <c r="G2980" s="47">
        <v>1673663.6503300001</v>
      </c>
      <c r="H2980" s="48" t="s">
        <v>49</v>
      </c>
      <c r="I2980" s="48" t="s">
        <v>535</v>
      </c>
      <c r="J2980" s="48" t="s">
        <v>386</v>
      </c>
      <c r="K2980" s="48" t="s">
        <v>79</v>
      </c>
      <c r="L2980" s="48" t="s">
        <v>66</v>
      </c>
      <c r="M2980" s="48" t="s">
        <v>533</v>
      </c>
      <c r="N2980" s="48" t="s">
        <v>91</v>
      </c>
      <c r="O2980" s="48" t="s">
        <v>534</v>
      </c>
      <c r="P2980" s="48" t="s">
        <v>76</v>
      </c>
      <c r="Q2980" s="48" t="s">
        <v>76</v>
      </c>
      <c r="R2980" s="48" t="s">
        <v>58</v>
      </c>
      <c r="S2980" s="48" t="s">
        <v>59</v>
      </c>
      <c r="T2980" s="49" t="str">
        <f t="shared" si="46"/>
        <v>http://maps.google.com/maps?q=15.1386,99.17835</v>
      </c>
    </row>
    <row r="2981" spans="1:20" customFormat="1">
      <c r="A2981" s="29" t="s">
        <v>5375</v>
      </c>
      <c r="B2981" s="45">
        <v>46121</v>
      </c>
      <c r="C2981" s="46">
        <v>13.25</v>
      </c>
      <c r="D2981" s="47">
        <v>15.139290000000001</v>
      </c>
      <c r="E2981" s="47">
        <v>99.182249999999996</v>
      </c>
      <c r="F2981" s="47">
        <v>519580.52390299999</v>
      </c>
      <c r="G2981" s="47">
        <v>1673740.3130099999</v>
      </c>
      <c r="H2981" s="48" t="s">
        <v>49</v>
      </c>
      <c r="I2981" s="48" t="s">
        <v>535</v>
      </c>
      <c r="J2981" s="48" t="s">
        <v>386</v>
      </c>
      <c r="K2981" s="48" t="s">
        <v>79</v>
      </c>
      <c r="L2981" s="48" t="s">
        <v>66</v>
      </c>
      <c r="M2981" s="48" t="s">
        <v>533</v>
      </c>
      <c r="N2981" s="48" t="s">
        <v>91</v>
      </c>
      <c r="O2981" s="48" t="s">
        <v>534</v>
      </c>
      <c r="P2981" s="48" t="s">
        <v>76</v>
      </c>
      <c r="Q2981" s="48" t="s">
        <v>76</v>
      </c>
      <c r="R2981" s="48" t="s">
        <v>58</v>
      </c>
      <c r="S2981" s="48" t="s">
        <v>59</v>
      </c>
      <c r="T2981" s="49" t="str">
        <f t="shared" si="46"/>
        <v>http://maps.google.com/maps?q=15.13929,99.18225</v>
      </c>
    </row>
    <row r="2982" spans="1:20" customFormat="1">
      <c r="A2982" s="29" t="s">
        <v>5376</v>
      </c>
      <c r="B2982" s="45">
        <v>46121</v>
      </c>
      <c r="C2982" s="46">
        <v>13.25</v>
      </c>
      <c r="D2982" s="47">
        <v>15.14752</v>
      </c>
      <c r="E2982" s="47">
        <v>99.180850000000007</v>
      </c>
      <c r="F2982" s="47">
        <v>519429.36006199999</v>
      </c>
      <c r="G2982" s="47">
        <v>1674650.4784899999</v>
      </c>
      <c r="H2982" s="48" t="s">
        <v>49</v>
      </c>
      <c r="I2982" s="48" t="s">
        <v>535</v>
      </c>
      <c r="J2982" s="48" t="s">
        <v>386</v>
      </c>
      <c r="K2982" s="48" t="s">
        <v>79</v>
      </c>
      <c r="L2982" s="48" t="s">
        <v>66</v>
      </c>
      <c r="M2982" s="48" t="s">
        <v>533</v>
      </c>
      <c r="N2982" s="48" t="s">
        <v>91</v>
      </c>
      <c r="O2982" s="48" t="s">
        <v>534</v>
      </c>
      <c r="P2982" s="48" t="s">
        <v>76</v>
      </c>
      <c r="Q2982" s="48" t="s">
        <v>76</v>
      </c>
      <c r="R2982" s="48" t="s">
        <v>58</v>
      </c>
      <c r="S2982" s="48" t="s">
        <v>59</v>
      </c>
      <c r="T2982" s="49" t="str">
        <f t="shared" si="46"/>
        <v>http://maps.google.com/maps?q=15.14752,99.18085</v>
      </c>
    </row>
    <row r="2983" spans="1:20" customFormat="1">
      <c r="A2983" s="29" t="s">
        <v>5377</v>
      </c>
      <c r="B2983" s="45">
        <v>46121</v>
      </c>
      <c r="C2983" s="46">
        <v>13.25</v>
      </c>
      <c r="D2983" s="47">
        <v>15.15024</v>
      </c>
      <c r="E2983" s="47">
        <v>99.172259999999994</v>
      </c>
      <c r="F2983" s="47">
        <v>518506.26689600002</v>
      </c>
      <c r="G2983" s="47">
        <v>1674950.5845900001</v>
      </c>
      <c r="H2983" s="48" t="s">
        <v>49</v>
      </c>
      <c r="I2983" s="48" t="s">
        <v>535</v>
      </c>
      <c r="J2983" s="48" t="s">
        <v>386</v>
      </c>
      <c r="K2983" s="48" t="s">
        <v>79</v>
      </c>
      <c r="L2983" s="48" t="s">
        <v>66</v>
      </c>
      <c r="M2983" s="48" t="s">
        <v>533</v>
      </c>
      <c r="N2983" s="48" t="s">
        <v>91</v>
      </c>
      <c r="O2983" s="48" t="s">
        <v>534</v>
      </c>
      <c r="P2983" s="48" t="s">
        <v>76</v>
      </c>
      <c r="Q2983" s="48" t="s">
        <v>76</v>
      </c>
      <c r="R2983" s="48" t="s">
        <v>58</v>
      </c>
      <c r="S2983" s="48" t="s">
        <v>59</v>
      </c>
      <c r="T2983" s="49" t="str">
        <f t="shared" si="46"/>
        <v>http://maps.google.com/maps?q=15.15024,99.17226</v>
      </c>
    </row>
    <row r="2984" spans="1:20" customFormat="1">
      <c r="A2984" s="29" t="s">
        <v>5378</v>
      </c>
      <c r="B2984" s="45">
        <v>46121</v>
      </c>
      <c r="C2984" s="46">
        <v>13.25</v>
      </c>
      <c r="D2984" s="47">
        <v>15.15366</v>
      </c>
      <c r="E2984" s="47">
        <v>99.167569999999998</v>
      </c>
      <c r="F2984" s="47">
        <v>518002.11954699998</v>
      </c>
      <c r="G2984" s="47">
        <v>1675328.46771</v>
      </c>
      <c r="H2984" s="48" t="s">
        <v>49</v>
      </c>
      <c r="I2984" s="48" t="s">
        <v>535</v>
      </c>
      <c r="J2984" s="48" t="s">
        <v>386</v>
      </c>
      <c r="K2984" s="48" t="s">
        <v>79</v>
      </c>
      <c r="L2984" s="48" t="s">
        <v>66</v>
      </c>
      <c r="M2984" s="48" t="s">
        <v>533</v>
      </c>
      <c r="N2984" s="48" t="s">
        <v>91</v>
      </c>
      <c r="O2984" s="48" t="s">
        <v>534</v>
      </c>
      <c r="P2984" s="48" t="s">
        <v>76</v>
      </c>
      <c r="Q2984" s="48" t="s">
        <v>76</v>
      </c>
      <c r="R2984" s="48" t="s">
        <v>58</v>
      </c>
      <c r="S2984" s="48" t="s">
        <v>59</v>
      </c>
      <c r="T2984" s="49" t="str">
        <f t="shared" si="46"/>
        <v>http://maps.google.com/maps?q=15.15366,99.16757</v>
      </c>
    </row>
    <row r="2985" spans="1:20" customFormat="1">
      <c r="A2985" s="29" t="s">
        <v>5379</v>
      </c>
      <c r="B2985" s="45">
        <v>46121</v>
      </c>
      <c r="C2985" s="46">
        <v>13.25</v>
      </c>
      <c r="D2985" s="47">
        <v>15.15776</v>
      </c>
      <c r="E2985" s="47">
        <v>99.166759999999996</v>
      </c>
      <c r="F2985" s="47">
        <v>517914.75559999997</v>
      </c>
      <c r="G2985" s="47">
        <v>1675781.8874299999</v>
      </c>
      <c r="H2985" s="48" t="s">
        <v>49</v>
      </c>
      <c r="I2985" s="48" t="s">
        <v>535</v>
      </c>
      <c r="J2985" s="48" t="s">
        <v>386</v>
      </c>
      <c r="K2985" s="48" t="s">
        <v>79</v>
      </c>
      <c r="L2985" s="48" t="s">
        <v>66</v>
      </c>
      <c r="M2985" s="48" t="s">
        <v>533</v>
      </c>
      <c r="N2985" s="48" t="s">
        <v>91</v>
      </c>
      <c r="O2985" s="48" t="s">
        <v>534</v>
      </c>
      <c r="P2985" s="48" t="s">
        <v>76</v>
      </c>
      <c r="Q2985" s="48" t="s">
        <v>76</v>
      </c>
      <c r="R2985" s="48" t="s">
        <v>4211</v>
      </c>
      <c r="S2985" s="48" t="s">
        <v>59</v>
      </c>
      <c r="T2985" s="49" t="str">
        <f t="shared" si="46"/>
        <v>http://maps.google.com/maps?q=15.15776,99.16676</v>
      </c>
    </row>
    <row r="2986" spans="1:20" customFormat="1">
      <c r="A2986" s="29" t="s">
        <v>5380</v>
      </c>
      <c r="B2986" s="45">
        <v>46121</v>
      </c>
      <c r="C2986" s="46">
        <v>13.25</v>
      </c>
      <c r="D2986" s="47">
        <v>15.15845</v>
      </c>
      <c r="E2986" s="47">
        <v>99.170680000000004</v>
      </c>
      <c r="F2986" s="47">
        <v>518335.81644700002</v>
      </c>
      <c r="G2986" s="47">
        <v>1675858.5301000001</v>
      </c>
      <c r="H2986" s="48" t="s">
        <v>49</v>
      </c>
      <c r="I2986" s="48" t="s">
        <v>535</v>
      </c>
      <c r="J2986" s="48" t="s">
        <v>386</v>
      </c>
      <c r="K2986" s="48" t="s">
        <v>79</v>
      </c>
      <c r="L2986" s="48" t="s">
        <v>66</v>
      </c>
      <c r="M2986" s="48" t="s">
        <v>533</v>
      </c>
      <c r="N2986" s="48" t="s">
        <v>91</v>
      </c>
      <c r="O2986" s="48" t="s">
        <v>534</v>
      </c>
      <c r="P2986" s="48" t="s">
        <v>76</v>
      </c>
      <c r="Q2986" s="48" t="s">
        <v>76</v>
      </c>
      <c r="R2986" s="48" t="s">
        <v>58</v>
      </c>
      <c r="S2986" s="48" t="s">
        <v>59</v>
      </c>
      <c r="T2986" s="49" t="str">
        <f t="shared" si="46"/>
        <v>http://maps.google.com/maps?q=15.15845,99.17068</v>
      </c>
    </row>
    <row r="2987" spans="1:20" customFormat="1">
      <c r="A2987" s="29" t="s">
        <v>5381</v>
      </c>
      <c r="B2987" s="45">
        <v>46121</v>
      </c>
      <c r="C2987" s="46">
        <v>13.25</v>
      </c>
      <c r="D2987" s="47">
        <v>15.15916</v>
      </c>
      <c r="E2987" s="47">
        <v>99.174719999999994</v>
      </c>
      <c r="F2987" s="47">
        <v>518769.76422900002</v>
      </c>
      <c r="G2987" s="47">
        <v>1675937.40274</v>
      </c>
      <c r="H2987" s="48" t="s">
        <v>49</v>
      </c>
      <c r="I2987" s="48" t="s">
        <v>535</v>
      </c>
      <c r="J2987" s="48" t="s">
        <v>386</v>
      </c>
      <c r="K2987" s="48" t="s">
        <v>79</v>
      </c>
      <c r="L2987" s="48" t="s">
        <v>66</v>
      </c>
      <c r="M2987" s="48" t="s">
        <v>533</v>
      </c>
      <c r="N2987" s="48" t="s">
        <v>91</v>
      </c>
      <c r="O2987" s="48" t="s">
        <v>536</v>
      </c>
      <c r="P2987" s="48" t="s">
        <v>76</v>
      </c>
      <c r="Q2987" s="48" t="s">
        <v>76</v>
      </c>
      <c r="R2987" s="48" t="s">
        <v>4211</v>
      </c>
      <c r="S2987" s="48" t="s">
        <v>59</v>
      </c>
      <c r="T2987" s="49" t="str">
        <f t="shared" si="46"/>
        <v>http://maps.google.com/maps?q=15.15916,99.17472</v>
      </c>
    </row>
    <row r="2988" spans="1:20" customFormat="1">
      <c r="A2988" s="29" t="s">
        <v>5382</v>
      </c>
      <c r="B2988" s="45">
        <v>46121</v>
      </c>
      <c r="C2988" s="46">
        <v>13.25</v>
      </c>
      <c r="D2988" s="47">
        <v>15.16254</v>
      </c>
      <c r="E2988" s="47">
        <v>99.169849999999997</v>
      </c>
      <c r="F2988" s="47">
        <v>518246.30023499997</v>
      </c>
      <c r="G2988" s="47">
        <v>1676310.8410799999</v>
      </c>
      <c r="H2988" s="48" t="s">
        <v>49</v>
      </c>
      <c r="I2988" s="48" t="s">
        <v>535</v>
      </c>
      <c r="J2988" s="48" t="s">
        <v>386</v>
      </c>
      <c r="K2988" s="48" t="s">
        <v>79</v>
      </c>
      <c r="L2988" s="48" t="s">
        <v>66</v>
      </c>
      <c r="M2988" s="48" t="s">
        <v>533</v>
      </c>
      <c r="N2988" s="48" t="s">
        <v>91</v>
      </c>
      <c r="O2988" s="48" t="s">
        <v>536</v>
      </c>
      <c r="P2988" s="48" t="s">
        <v>76</v>
      </c>
      <c r="Q2988" s="48" t="s">
        <v>76</v>
      </c>
      <c r="R2988" s="48" t="s">
        <v>58</v>
      </c>
      <c r="S2988" s="48" t="s">
        <v>59</v>
      </c>
      <c r="T2988" s="49" t="str">
        <f t="shared" si="46"/>
        <v>http://maps.google.com/maps?q=15.16254,99.16985</v>
      </c>
    </row>
    <row r="2989" spans="1:20" customFormat="1">
      <c r="A2989" s="29" t="s">
        <v>5383</v>
      </c>
      <c r="B2989" s="45">
        <v>46121</v>
      </c>
      <c r="C2989" s="46">
        <v>13.25</v>
      </c>
      <c r="D2989" s="47">
        <v>15.163959999999999</v>
      </c>
      <c r="E2989" s="47">
        <v>99.177899999999994</v>
      </c>
      <c r="F2989" s="47">
        <v>519110.954058</v>
      </c>
      <c r="G2989" s="47">
        <v>1676468.5887200001</v>
      </c>
      <c r="H2989" s="48" t="s">
        <v>49</v>
      </c>
      <c r="I2989" s="48" t="s">
        <v>535</v>
      </c>
      <c r="J2989" s="48" t="s">
        <v>386</v>
      </c>
      <c r="K2989" s="48" t="s">
        <v>79</v>
      </c>
      <c r="L2989" s="48" t="s">
        <v>66</v>
      </c>
      <c r="M2989" s="48" t="s">
        <v>533</v>
      </c>
      <c r="N2989" s="48" t="s">
        <v>91</v>
      </c>
      <c r="O2989" s="48" t="s">
        <v>534</v>
      </c>
      <c r="P2989" s="48" t="s">
        <v>76</v>
      </c>
      <c r="Q2989" s="48" t="s">
        <v>76</v>
      </c>
      <c r="R2989" s="48" t="s">
        <v>58</v>
      </c>
      <c r="S2989" s="48" t="s">
        <v>59</v>
      </c>
      <c r="T2989" s="49" t="str">
        <f t="shared" si="46"/>
        <v>http://maps.google.com/maps?q=15.16396,99.1779</v>
      </c>
    </row>
    <row r="2990" spans="1:20" customFormat="1">
      <c r="A2990" s="29" t="s">
        <v>5384</v>
      </c>
      <c r="B2990" s="45">
        <v>46121</v>
      </c>
      <c r="C2990" s="46">
        <v>13.25</v>
      </c>
      <c r="D2990" s="47">
        <v>15.164680000000001</v>
      </c>
      <c r="E2990" s="47">
        <v>99.182010000000005</v>
      </c>
      <c r="F2990" s="47">
        <v>519552.40698299999</v>
      </c>
      <c r="G2990" s="47">
        <v>1676548.58816</v>
      </c>
      <c r="H2990" s="48" t="s">
        <v>49</v>
      </c>
      <c r="I2990" s="48" t="s">
        <v>535</v>
      </c>
      <c r="J2990" s="48" t="s">
        <v>386</v>
      </c>
      <c r="K2990" s="48" t="s">
        <v>79</v>
      </c>
      <c r="L2990" s="48" t="s">
        <v>66</v>
      </c>
      <c r="M2990" s="48" t="s">
        <v>533</v>
      </c>
      <c r="N2990" s="48" t="s">
        <v>91</v>
      </c>
      <c r="O2990" s="48" t="s">
        <v>536</v>
      </c>
      <c r="P2990" s="48" t="s">
        <v>76</v>
      </c>
      <c r="Q2990" s="48" t="s">
        <v>76</v>
      </c>
      <c r="R2990" s="48" t="s">
        <v>4415</v>
      </c>
      <c r="S2990" s="48" t="s">
        <v>59</v>
      </c>
      <c r="T2990" s="49" t="str">
        <f t="shared" si="46"/>
        <v>http://maps.google.com/maps?q=15.16468,99.18201</v>
      </c>
    </row>
    <row r="2991" spans="1:20" customFormat="1">
      <c r="A2991" s="29" t="s">
        <v>5385</v>
      </c>
      <c r="B2991" s="45">
        <v>46121</v>
      </c>
      <c r="C2991" s="46">
        <v>13.25</v>
      </c>
      <c r="D2991" s="47">
        <v>15.16541</v>
      </c>
      <c r="E2991" s="47">
        <v>99.210210000000004</v>
      </c>
      <c r="F2991" s="47">
        <v>522581.72283099999</v>
      </c>
      <c r="G2991" s="47">
        <v>1676632.0434999999</v>
      </c>
      <c r="H2991" s="48" t="s">
        <v>49</v>
      </c>
      <c r="I2991" s="48" t="s">
        <v>535</v>
      </c>
      <c r="J2991" s="48" t="s">
        <v>386</v>
      </c>
      <c r="K2991" s="48" t="s">
        <v>79</v>
      </c>
      <c r="L2991" s="48" t="s">
        <v>66</v>
      </c>
      <c r="M2991" s="48" t="s">
        <v>533</v>
      </c>
      <c r="N2991" s="48" t="s">
        <v>91</v>
      </c>
      <c r="O2991" s="48" t="s">
        <v>536</v>
      </c>
      <c r="P2991" s="48" t="s">
        <v>76</v>
      </c>
      <c r="Q2991" s="48" t="s">
        <v>76</v>
      </c>
      <c r="R2991" s="48" t="s">
        <v>58</v>
      </c>
      <c r="S2991" s="48" t="s">
        <v>59</v>
      </c>
      <c r="T2991" s="49" t="str">
        <f t="shared" si="46"/>
        <v>http://maps.google.com/maps?q=15.16541,99.21021</v>
      </c>
    </row>
    <row r="2992" spans="1:20" customFormat="1">
      <c r="A2992" s="29" t="s">
        <v>5386</v>
      </c>
      <c r="B2992" s="45">
        <v>46121</v>
      </c>
      <c r="C2992" s="46">
        <v>13.25</v>
      </c>
      <c r="D2992" s="47">
        <v>15.16596</v>
      </c>
      <c r="E2992" s="47">
        <v>99.165180000000007</v>
      </c>
      <c r="F2992" s="47">
        <v>517744.33447900001</v>
      </c>
      <c r="G2992" s="47">
        <v>1676688.7314500001</v>
      </c>
      <c r="H2992" s="48" t="s">
        <v>49</v>
      </c>
      <c r="I2992" s="48" t="s">
        <v>535</v>
      </c>
      <c r="J2992" s="48" t="s">
        <v>386</v>
      </c>
      <c r="K2992" s="48" t="s">
        <v>79</v>
      </c>
      <c r="L2992" s="48" t="s">
        <v>66</v>
      </c>
      <c r="M2992" s="48" t="s">
        <v>533</v>
      </c>
      <c r="N2992" s="48" t="s">
        <v>91</v>
      </c>
      <c r="O2992" s="48" t="s">
        <v>536</v>
      </c>
      <c r="P2992" s="48" t="s">
        <v>76</v>
      </c>
      <c r="Q2992" s="48" t="s">
        <v>76</v>
      </c>
      <c r="R2992" s="48" t="s">
        <v>4415</v>
      </c>
      <c r="S2992" s="48" t="s">
        <v>59</v>
      </c>
      <c r="T2992" s="49" t="str">
        <f t="shared" si="46"/>
        <v>http://maps.google.com/maps?q=15.16596,99.16518</v>
      </c>
    </row>
    <row r="2993" spans="1:20" customFormat="1">
      <c r="A2993" s="29" t="s">
        <v>5387</v>
      </c>
      <c r="B2993" s="45">
        <v>46121</v>
      </c>
      <c r="C2993" s="46">
        <v>13.25</v>
      </c>
      <c r="D2993" s="47">
        <v>15.166650000000001</v>
      </c>
      <c r="E2993" s="47">
        <v>99.169079999999994</v>
      </c>
      <c r="F2993" s="47">
        <v>518163.231103</v>
      </c>
      <c r="G2993" s="47">
        <v>1676765.3696399999</v>
      </c>
      <c r="H2993" s="48" t="s">
        <v>49</v>
      </c>
      <c r="I2993" s="48" t="s">
        <v>535</v>
      </c>
      <c r="J2993" s="48" t="s">
        <v>386</v>
      </c>
      <c r="K2993" s="48" t="s">
        <v>79</v>
      </c>
      <c r="L2993" s="48" t="s">
        <v>66</v>
      </c>
      <c r="M2993" s="48" t="s">
        <v>533</v>
      </c>
      <c r="N2993" s="48" t="s">
        <v>91</v>
      </c>
      <c r="O2993" s="48" t="s">
        <v>536</v>
      </c>
      <c r="P2993" s="48" t="s">
        <v>76</v>
      </c>
      <c r="Q2993" s="48" t="s">
        <v>76</v>
      </c>
      <c r="R2993" s="48" t="s">
        <v>58</v>
      </c>
      <c r="S2993" s="48" t="s">
        <v>59</v>
      </c>
      <c r="T2993" s="49" t="str">
        <f t="shared" si="46"/>
        <v>http://maps.google.com/maps?q=15.16665,99.16908</v>
      </c>
    </row>
    <row r="2994" spans="1:20" customFormat="1">
      <c r="A2994" s="29" t="s">
        <v>5388</v>
      </c>
      <c r="B2994" s="45">
        <v>46121</v>
      </c>
      <c r="C2994" s="46">
        <v>13.25</v>
      </c>
      <c r="D2994" s="47">
        <v>15.169449999999999</v>
      </c>
      <c r="E2994" s="47">
        <v>99.185029999999998</v>
      </c>
      <c r="F2994" s="47">
        <v>519876.38539399998</v>
      </c>
      <c r="G2994" s="47">
        <v>1677076.45331</v>
      </c>
      <c r="H2994" s="48" t="s">
        <v>49</v>
      </c>
      <c r="I2994" s="48" t="s">
        <v>535</v>
      </c>
      <c r="J2994" s="48" t="s">
        <v>386</v>
      </c>
      <c r="K2994" s="48" t="s">
        <v>79</v>
      </c>
      <c r="L2994" s="48" t="s">
        <v>66</v>
      </c>
      <c r="M2994" s="48" t="s">
        <v>533</v>
      </c>
      <c r="N2994" s="48" t="s">
        <v>91</v>
      </c>
      <c r="O2994" s="48" t="s">
        <v>536</v>
      </c>
      <c r="P2994" s="48" t="s">
        <v>76</v>
      </c>
      <c r="Q2994" s="48" t="s">
        <v>76</v>
      </c>
      <c r="R2994" s="48" t="s">
        <v>58</v>
      </c>
      <c r="S2994" s="48" t="s">
        <v>59</v>
      </c>
      <c r="T2994" s="49" t="str">
        <f t="shared" si="46"/>
        <v>http://maps.google.com/maps?q=15.16945,99.18503</v>
      </c>
    </row>
    <row r="2995" spans="1:20" customFormat="1">
      <c r="A2995" s="29" t="s">
        <v>5389</v>
      </c>
      <c r="B2995" s="45">
        <v>46121</v>
      </c>
      <c r="C2995" s="46">
        <v>13.25</v>
      </c>
      <c r="D2995" s="47">
        <v>15.16949</v>
      </c>
      <c r="E2995" s="47">
        <v>99.209350000000001</v>
      </c>
      <c r="F2995" s="47">
        <v>522488.90590700001</v>
      </c>
      <c r="G2995" s="47">
        <v>1677083.2303899999</v>
      </c>
      <c r="H2995" s="48" t="s">
        <v>49</v>
      </c>
      <c r="I2995" s="48" t="s">
        <v>535</v>
      </c>
      <c r="J2995" s="48" t="s">
        <v>386</v>
      </c>
      <c r="K2995" s="48" t="s">
        <v>79</v>
      </c>
      <c r="L2995" s="48" t="s">
        <v>66</v>
      </c>
      <c r="M2995" s="48" t="s">
        <v>533</v>
      </c>
      <c r="N2995" s="48" t="s">
        <v>91</v>
      </c>
      <c r="O2995" s="48" t="s">
        <v>536</v>
      </c>
      <c r="P2995" s="48" t="s">
        <v>76</v>
      </c>
      <c r="Q2995" s="48" t="s">
        <v>76</v>
      </c>
      <c r="R2995" s="48" t="s">
        <v>58</v>
      </c>
      <c r="S2995" s="48" t="s">
        <v>59</v>
      </c>
      <c r="T2995" s="49" t="str">
        <f t="shared" si="46"/>
        <v>http://maps.google.com/maps?q=15.16949,99.20935</v>
      </c>
    </row>
    <row r="2996" spans="1:20" customFormat="1">
      <c r="A2996" s="29" t="s">
        <v>5390</v>
      </c>
      <c r="B2996" s="45">
        <v>46121</v>
      </c>
      <c r="C2996" s="46">
        <v>13.25</v>
      </c>
      <c r="D2996" s="47">
        <v>15.172969999999999</v>
      </c>
      <c r="E2996" s="47">
        <v>99.188609999999997</v>
      </c>
      <c r="F2996" s="47">
        <v>520260.62373200001</v>
      </c>
      <c r="G2996" s="47">
        <v>1677466.11677</v>
      </c>
      <c r="H2996" s="48" t="s">
        <v>49</v>
      </c>
      <c r="I2996" s="48" t="s">
        <v>535</v>
      </c>
      <c r="J2996" s="48" t="s">
        <v>386</v>
      </c>
      <c r="K2996" s="48" t="s">
        <v>79</v>
      </c>
      <c r="L2996" s="48" t="s">
        <v>66</v>
      </c>
      <c r="M2996" s="48" t="s">
        <v>533</v>
      </c>
      <c r="N2996" s="48" t="s">
        <v>91</v>
      </c>
      <c r="O2996" s="48" t="s">
        <v>536</v>
      </c>
      <c r="P2996" s="48" t="s">
        <v>76</v>
      </c>
      <c r="Q2996" s="48" t="s">
        <v>76</v>
      </c>
      <c r="R2996" s="48" t="s">
        <v>4211</v>
      </c>
      <c r="S2996" s="48" t="s">
        <v>59</v>
      </c>
      <c r="T2996" s="49" t="str">
        <f t="shared" si="46"/>
        <v>http://maps.google.com/maps?q=15.17297,99.18861</v>
      </c>
    </row>
    <row r="2997" spans="1:20" customFormat="1">
      <c r="A2997" s="29" t="s">
        <v>5391</v>
      </c>
      <c r="B2997" s="45">
        <v>46121</v>
      </c>
      <c r="C2997" s="46">
        <v>13.25</v>
      </c>
      <c r="D2997" s="47">
        <v>15.17422</v>
      </c>
      <c r="E2997" s="47">
        <v>99.212239999999994</v>
      </c>
      <c r="F2997" s="47">
        <v>522798.851035</v>
      </c>
      <c r="G2997" s="47">
        <v>1677606.6992899999</v>
      </c>
      <c r="H2997" s="48" t="s">
        <v>49</v>
      </c>
      <c r="I2997" s="48" t="s">
        <v>535</v>
      </c>
      <c r="J2997" s="48" t="s">
        <v>386</v>
      </c>
      <c r="K2997" s="48" t="s">
        <v>79</v>
      </c>
      <c r="L2997" s="48" t="s">
        <v>66</v>
      </c>
      <c r="M2997" s="48" t="s">
        <v>533</v>
      </c>
      <c r="N2997" s="48" t="s">
        <v>91</v>
      </c>
      <c r="O2997" s="48" t="s">
        <v>536</v>
      </c>
      <c r="P2997" s="48" t="s">
        <v>76</v>
      </c>
      <c r="Q2997" s="48" t="s">
        <v>76</v>
      </c>
      <c r="R2997" s="48" t="s">
        <v>58</v>
      </c>
      <c r="S2997" s="48" t="s">
        <v>59</v>
      </c>
      <c r="T2997" s="49" t="str">
        <f t="shared" si="46"/>
        <v>http://maps.google.com/maps?q=15.17422,99.21224</v>
      </c>
    </row>
    <row r="2998" spans="1:20" customFormat="1">
      <c r="A2998" s="29" t="s">
        <v>5392</v>
      </c>
      <c r="B2998" s="45">
        <v>46121</v>
      </c>
      <c r="C2998" s="46">
        <v>13.25</v>
      </c>
      <c r="D2998" s="47">
        <v>15.174899999999999</v>
      </c>
      <c r="E2998" s="47">
        <v>99.216130000000007</v>
      </c>
      <c r="F2998" s="47">
        <v>523216.64283000003</v>
      </c>
      <c r="G2998" s="47">
        <v>1677682.32082</v>
      </c>
      <c r="H2998" s="48" t="s">
        <v>49</v>
      </c>
      <c r="I2998" s="48" t="s">
        <v>535</v>
      </c>
      <c r="J2998" s="48" t="s">
        <v>386</v>
      </c>
      <c r="K2998" s="48" t="s">
        <v>79</v>
      </c>
      <c r="L2998" s="48" t="s">
        <v>66</v>
      </c>
      <c r="M2998" s="48" t="s">
        <v>533</v>
      </c>
      <c r="N2998" s="48" t="s">
        <v>91</v>
      </c>
      <c r="O2998" s="48" t="s">
        <v>536</v>
      </c>
      <c r="P2998" s="48" t="s">
        <v>76</v>
      </c>
      <c r="Q2998" s="48" t="s">
        <v>76</v>
      </c>
      <c r="R2998" s="48" t="s">
        <v>58</v>
      </c>
      <c r="S2998" s="48" t="s">
        <v>59</v>
      </c>
      <c r="T2998" s="49" t="str">
        <f t="shared" si="46"/>
        <v>http://maps.google.com/maps?q=15.1749,99.21613</v>
      </c>
    </row>
    <row r="2999" spans="1:20" customFormat="1">
      <c r="A2999" s="29" t="s">
        <v>5393</v>
      </c>
      <c r="B2999" s="45">
        <v>46121</v>
      </c>
      <c r="C2999" s="46">
        <v>13.25</v>
      </c>
      <c r="D2999" s="47">
        <v>15.17712</v>
      </c>
      <c r="E2999" s="47">
        <v>99.211330000000004</v>
      </c>
      <c r="F2999" s="47">
        <v>522700.78860899998</v>
      </c>
      <c r="G2999" s="47">
        <v>1677927.3644399999</v>
      </c>
      <c r="H2999" s="48" t="s">
        <v>49</v>
      </c>
      <c r="I2999" s="48" t="s">
        <v>535</v>
      </c>
      <c r="J2999" s="48" t="s">
        <v>386</v>
      </c>
      <c r="K2999" s="48" t="s">
        <v>79</v>
      </c>
      <c r="L2999" s="48" t="s">
        <v>66</v>
      </c>
      <c r="M2999" s="48" t="s">
        <v>533</v>
      </c>
      <c r="N2999" s="48" t="s">
        <v>91</v>
      </c>
      <c r="O2999" s="48" t="s">
        <v>536</v>
      </c>
      <c r="P2999" s="48" t="s">
        <v>76</v>
      </c>
      <c r="Q2999" s="48" t="s">
        <v>76</v>
      </c>
      <c r="R2999" s="48" t="s">
        <v>58</v>
      </c>
      <c r="S2999" s="48" t="s">
        <v>59</v>
      </c>
      <c r="T2999" s="49" t="str">
        <f t="shared" si="46"/>
        <v>http://maps.google.com/maps?q=15.17712,99.21133</v>
      </c>
    </row>
    <row r="3000" spans="1:20" customFormat="1">
      <c r="A3000" s="29" t="s">
        <v>5394</v>
      </c>
      <c r="B3000" s="45">
        <v>46121</v>
      </c>
      <c r="C3000" s="46">
        <v>13.25</v>
      </c>
      <c r="D3000" s="47">
        <v>15.17783</v>
      </c>
      <c r="E3000" s="47">
        <v>99.215180000000004</v>
      </c>
      <c r="F3000" s="47">
        <v>523114.274967</v>
      </c>
      <c r="G3000" s="47">
        <v>1678006.2982999999</v>
      </c>
      <c r="H3000" s="48" t="s">
        <v>49</v>
      </c>
      <c r="I3000" s="48" t="s">
        <v>535</v>
      </c>
      <c r="J3000" s="48" t="s">
        <v>386</v>
      </c>
      <c r="K3000" s="48" t="s">
        <v>79</v>
      </c>
      <c r="L3000" s="48" t="s">
        <v>66</v>
      </c>
      <c r="M3000" s="48" t="s">
        <v>533</v>
      </c>
      <c r="N3000" s="48" t="s">
        <v>91</v>
      </c>
      <c r="O3000" s="48" t="s">
        <v>536</v>
      </c>
      <c r="P3000" s="48" t="s">
        <v>76</v>
      </c>
      <c r="Q3000" s="48" t="s">
        <v>76</v>
      </c>
      <c r="R3000" s="48" t="s">
        <v>58</v>
      </c>
      <c r="S3000" s="48" t="s">
        <v>59</v>
      </c>
      <c r="T3000" s="49" t="str">
        <f t="shared" si="46"/>
        <v>http://maps.google.com/maps?q=15.17783,99.21518</v>
      </c>
    </row>
    <row r="3001" spans="1:20" customFormat="1">
      <c r="A3001" s="29" t="s">
        <v>5395</v>
      </c>
      <c r="B3001" s="45">
        <v>46121</v>
      </c>
      <c r="C3001" s="46">
        <v>13.25</v>
      </c>
      <c r="D3001" s="47">
        <v>15.18885</v>
      </c>
      <c r="E3001" s="47">
        <v>99.252399999999994</v>
      </c>
      <c r="F3001" s="47">
        <v>527110.99947899999</v>
      </c>
      <c r="G3001" s="47">
        <v>1679229.4604499999</v>
      </c>
      <c r="H3001" s="48" t="s">
        <v>49</v>
      </c>
      <c r="I3001" s="48" t="s">
        <v>535</v>
      </c>
      <c r="J3001" s="48" t="s">
        <v>386</v>
      </c>
      <c r="K3001" s="48" t="s">
        <v>79</v>
      </c>
      <c r="L3001" s="48" t="s">
        <v>66</v>
      </c>
      <c r="M3001" s="48" t="s">
        <v>533</v>
      </c>
      <c r="N3001" s="48" t="s">
        <v>91</v>
      </c>
      <c r="O3001" s="48" t="s">
        <v>536</v>
      </c>
      <c r="P3001" s="48" t="s">
        <v>76</v>
      </c>
      <c r="Q3001" s="48" t="s">
        <v>76</v>
      </c>
      <c r="R3001" s="48" t="s">
        <v>58</v>
      </c>
      <c r="S3001" s="48" t="s">
        <v>59</v>
      </c>
      <c r="T3001" s="49" t="str">
        <f t="shared" si="46"/>
        <v>http://maps.google.com/maps?q=15.18885,99.2524</v>
      </c>
    </row>
    <row r="3002" spans="1:20" customFormat="1">
      <c r="A3002" s="29" t="s">
        <v>5396</v>
      </c>
      <c r="B3002" s="45">
        <v>46121</v>
      </c>
      <c r="C3002" s="46">
        <v>13.25</v>
      </c>
      <c r="D3002" s="47">
        <v>15.189679999999999</v>
      </c>
      <c r="E3002" s="47">
        <v>99.252309999999994</v>
      </c>
      <c r="F3002" s="47">
        <v>527101.22634599998</v>
      </c>
      <c r="G3002" s="47">
        <v>1679321.2532800001</v>
      </c>
      <c r="H3002" s="48" t="s">
        <v>49</v>
      </c>
      <c r="I3002" s="48" t="s">
        <v>535</v>
      </c>
      <c r="J3002" s="48" t="s">
        <v>386</v>
      </c>
      <c r="K3002" s="48" t="s">
        <v>79</v>
      </c>
      <c r="L3002" s="48" t="s">
        <v>66</v>
      </c>
      <c r="M3002" s="48" t="s">
        <v>533</v>
      </c>
      <c r="N3002" s="48" t="s">
        <v>91</v>
      </c>
      <c r="O3002" s="48" t="s">
        <v>536</v>
      </c>
      <c r="P3002" s="48" t="s">
        <v>76</v>
      </c>
      <c r="Q3002" s="48" t="s">
        <v>76</v>
      </c>
      <c r="R3002" s="48" t="s">
        <v>58</v>
      </c>
      <c r="S3002" s="48" t="s">
        <v>59</v>
      </c>
      <c r="T3002" s="49" t="str">
        <f t="shared" si="46"/>
        <v>http://maps.google.com/maps?q=15.18968,99.25231</v>
      </c>
    </row>
    <row r="3003" spans="1:20" customFormat="1">
      <c r="A3003" s="29" t="s">
        <v>5397</v>
      </c>
      <c r="B3003" s="45">
        <v>46121</v>
      </c>
      <c r="C3003" s="46">
        <v>13.25</v>
      </c>
      <c r="D3003" s="47">
        <v>15.192869999999999</v>
      </c>
      <c r="E3003" s="47">
        <v>99.251320000000007</v>
      </c>
      <c r="F3003" s="47">
        <v>526994.48190400004</v>
      </c>
      <c r="G3003" s="47">
        <v>1679673.9678700001</v>
      </c>
      <c r="H3003" s="48" t="s">
        <v>49</v>
      </c>
      <c r="I3003" s="48" t="s">
        <v>535</v>
      </c>
      <c r="J3003" s="48" t="s">
        <v>386</v>
      </c>
      <c r="K3003" s="48" t="s">
        <v>79</v>
      </c>
      <c r="L3003" s="48" t="s">
        <v>66</v>
      </c>
      <c r="M3003" s="48" t="s">
        <v>533</v>
      </c>
      <c r="N3003" s="48" t="s">
        <v>91</v>
      </c>
      <c r="O3003" s="48" t="s">
        <v>536</v>
      </c>
      <c r="P3003" s="48" t="s">
        <v>76</v>
      </c>
      <c r="Q3003" s="48" t="s">
        <v>76</v>
      </c>
      <c r="R3003" s="48" t="s">
        <v>4211</v>
      </c>
      <c r="S3003" s="48" t="s">
        <v>59</v>
      </c>
      <c r="T3003" s="49" t="str">
        <f t="shared" si="46"/>
        <v>http://maps.google.com/maps?q=15.19287,99.25132</v>
      </c>
    </row>
    <row r="3004" spans="1:20" customFormat="1">
      <c r="A3004" s="29" t="s">
        <v>5398</v>
      </c>
      <c r="B3004" s="45">
        <v>46121</v>
      </c>
      <c r="C3004" s="46">
        <v>13.25</v>
      </c>
      <c r="D3004" s="47">
        <v>15.203099999999999</v>
      </c>
      <c r="E3004" s="47">
        <v>99.237939999999995</v>
      </c>
      <c r="F3004" s="47">
        <v>525556.08617200004</v>
      </c>
      <c r="G3004" s="47">
        <v>1680803.87139</v>
      </c>
      <c r="H3004" s="48" t="s">
        <v>49</v>
      </c>
      <c r="I3004" s="48" t="s">
        <v>535</v>
      </c>
      <c r="J3004" s="48" t="s">
        <v>386</v>
      </c>
      <c r="K3004" s="48" t="s">
        <v>79</v>
      </c>
      <c r="L3004" s="48" t="s">
        <v>66</v>
      </c>
      <c r="M3004" s="48" t="s">
        <v>533</v>
      </c>
      <c r="N3004" s="48" t="s">
        <v>91</v>
      </c>
      <c r="O3004" s="48" t="s">
        <v>536</v>
      </c>
      <c r="P3004" s="48" t="s">
        <v>76</v>
      </c>
      <c r="Q3004" s="48" t="s">
        <v>76</v>
      </c>
      <c r="R3004" s="48" t="s">
        <v>58</v>
      </c>
      <c r="S3004" s="48" t="s">
        <v>59</v>
      </c>
      <c r="T3004" s="49" t="str">
        <f t="shared" si="46"/>
        <v>http://maps.google.com/maps?q=15.2031,99.23794</v>
      </c>
    </row>
    <row r="3005" spans="1:20" customFormat="1">
      <c r="A3005" s="29" t="s">
        <v>5399</v>
      </c>
      <c r="B3005" s="45">
        <v>46121</v>
      </c>
      <c r="C3005" s="46">
        <v>13.25</v>
      </c>
      <c r="D3005" s="47">
        <v>15.203900000000001</v>
      </c>
      <c r="E3005" s="47">
        <v>99.219040000000007</v>
      </c>
      <c r="F3005" s="47">
        <v>523526.02284300001</v>
      </c>
      <c r="G3005" s="47">
        <v>1680890.2341499999</v>
      </c>
      <c r="H3005" s="48" t="s">
        <v>49</v>
      </c>
      <c r="I3005" s="48" t="s">
        <v>535</v>
      </c>
      <c r="J3005" s="48" t="s">
        <v>386</v>
      </c>
      <c r="K3005" s="48" t="s">
        <v>79</v>
      </c>
      <c r="L3005" s="48" t="s">
        <v>66</v>
      </c>
      <c r="M3005" s="48" t="s">
        <v>533</v>
      </c>
      <c r="N3005" s="48" t="s">
        <v>91</v>
      </c>
      <c r="O3005" s="48" t="s">
        <v>536</v>
      </c>
      <c r="P3005" s="48" t="s">
        <v>76</v>
      </c>
      <c r="Q3005" s="48" t="s">
        <v>76</v>
      </c>
      <c r="R3005" s="48" t="s">
        <v>58</v>
      </c>
      <c r="S3005" s="48" t="s">
        <v>59</v>
      </c>
      <c r="T3005" s="49" t="str">
        <f t="shared" si="46"/>
        <v>http://maps.google.com/maps?q=15.2039,99.21904</v>
      </c>
    </row>
    <row r="3006" spans="1:20" customFormat="1">
      <c r="A3006" s="29" t="s">
        <v>5400</v>
      </c>
      <c r="B3006" s="45">
        <v>46121</v>
      </c>
      <c r="C3006" s="46">
        <v>13.25</v>
      </c>
      <c r="D3006" s="47">
        <v>15.27661</v>
      </c>
      <c r="E3006" s="47">
        <v>99.437420000000003</v>
      </c>
      <c r="F3006" s="47">
        <v>546965.31504100002</v>
      </c>
      <c r="G3006" s="47">
        <v>1688967.8961199999</v>
      </c>
      <c r="H3006" s="48" t="s">
        <v>49</v>
      </c>
      <c r="I3006" s="48" t="s">
        <v>537</v>
      </c>
      <c r="J3006" s="48" t="s">
        <v>386</v>
      </c>
      <c r="K3006" s="48" t="s">
        <v>79</v>
      </c>
      <c r="L3006" s="48" t="s">
        <v>66</v>
      </c>
      <c r="M3006" s="48" t="s">
        <v>533</v>
      </c>
      <c r="N3006" s="48" t="s">
        <v>91</v>
      </c>
      <c r="O3006" s="48" t="s">
        <v>538</v>
      </c>
      <c r="P3006" s="48" t="s">
        <v>76</v>
      </c>
      <c r="Q3006" s="48" t="s">
        <v>76</v>
      </c>
      <c r="R3006" s="48" t="s">
        <v>4415</v>
      </c>
      <c r="S3006" s="48" t="s">
        <v>59</v>
      </c>
      <c r="T3006" s="49" t="str">
        <f t="shared" si="46"/>
        <v>http://maps.google.com/maps?q=15.27661,99.43742</v>
      </c>
    </row>
    <row r="3007" spans="1:20" customFormat="1">
      <c r="A3007" s="29" t="s">
        <v>5401</v>
      </c>
      <c r="B3007" s="45">
        <v>46121</v>
      </c>
      <c r="C3007" s="46">
        <v>13.25</v>
      </c>
      <c r="D3007" s="47">
        <v>15.28012</v>
      </c>
      <c r="E3007" s="47">
        <v>99.433710000000005</v>
      </c>
      <c r="F3007" s="47">
        <v>546566.19527699996</v>
      </c>
      <c r="G3007" s="47">
        <v>1689355.3389900001</v>
      </c>
      <c r="H3007" s="48" t="s">
        <v>49</v>
      </c>
      <c r="I3007" s="48" t="s">
        <v>537</v>
      </c>
      <c r="J3007" s="48" t="s">
        <v>386</v>
      </c>
      <c r="K3007" s="48" t="s">
        <v>79</v>
      </c>
      <c r="L3007" s="48" t="s">
        <v>66</v>
      </c>
      <c r="M3007" s="48" t="s">
        <v>533</v>
      </c>
      <c r="N3007" s="48" t="s">
        <v>91</v>
      </c>
      <c r="O3007" s="48" t="s">
        <v>538</v>
      </c>
      <c r="P3007" s="48" t="s">
        <v>76</v>
      </c>
      <c r="Q3007" s="48" t="s">
        <v>76</v>
      </c>
      <c r="R3007" s="48" t="s">
        <v>58</v>
      </c>
      <c r="S3007" s="48" t="s">
        <v>59</v>
      </c>
      <c r="T3007" s="49" t="str">
        <f t="shared" si="46"/>
        <v>http://maps.google.com/maps?q=15.28012,99.43371</v>
      </c>
    </row>
    <row r="3008" spans="1:20" customFormat="1">
      <c r="A3008" s="29" t="s">
        <v>5402</v>
      </c>
      <c r="B3008" s="45">
        <v>46121</v>
      </c>
      <c r="C3008" s="46">
        <v>13.25</v>
      </c>
      <c r="D3008" s="47">
        <v>15.28069</v>
      </c>
      <c r="E3008" s="47">
        <v>99.436970000000002</v>
      </c>
      <c r="F3008" s="47">
        <v>546916.09123799996</v>
      </c>
      <c r="G3008" s="47">
        <v>1689419.08757</v>
      </c>
      <c r="H3008" s="48" t="s">
        <v>49</v>
      </c>
      <c r="I3008" s="48" t="s">
        <v>537</v>
      </c>
      <c r="J3008" s="48" t="s">
        <v>386</v>
      </c>
      <c r="K3008" s="48" t="s">
        <v>79</v>
      </c>
      <c r="L3008" s="48" t="s">
        <v>66</v>
      </c>
      <c r="M3008" s="48" t="s">
        <v>533</v>
      </c>
      <c r="N3008" s="48" t="s">
        <v>91</v>
      </c>
      <c r="O3008" s="48" t="s">
        <v>538</v>
      </c>
      <c r="P3008" s="48" t="s">
        <v>76</v>
      </c>
      <c r="Q3008" s="48" t="s">
        <v>76</v>
      </c>
      <c r="R3008" s="48" t="s">
        <v>58</v>
      </c>
      <c r="S3008" s="48" t="s">
        <v>59</v>
      </c>
      <c r="T3008" s="49" t="str">
        <f t="shared" si="46"/>
        <v>http://maps.google.com/maps?q=15.28069,99.43697</v>
      </c>
    </row>
    <row r="3009" spans="1:20" customFormat="1">
      <c r="A3009" s="29" t="s">
        <v>5403</v>
      </c>
      <c r="B3009" s="45">
        <v>46121</v>
      </c>
      <c r="C3009" s="46">
        <v>13.25</v>
      </c>
      <c r="D3009" s="47">
        <v>15.666829999999999</v>
      </c>
      <c r="E3009" s="47">
        <v>99.285480000000007</v>
      </c>
      <c r="F3009" s="47">
        <v>530594.16227900004</v>
      </c>
      <c r="G3009" s="47">
        <v>1732103.11733</v>
      </c>
      <c r="H3009" s="48" t="s">
        <v>49</v>
      </c>
      <c r="I3009" s="48" t="s">
        <v>539</v>
      </c>
      <c r="J3009" s="48" t="s">
        <v>540</v>
      </c>
      <c r="K3009" s="48" t="s">
        <v>79</v>
      </c>
      <c r="L3009" s="48" t="s">
        <v>66</v>
      </c>
      <c r="M3009" s="48" t="s">
        <v>533</v>
      </c>
      <c r="N3009" s="48" t="s">
        <v>91</v>
      </c>
      <c r="O3009" s="48" t="s">
        <v>5404</v>
      </c>
      <c r="P3009" s="48" t="s">
        <v>76</v>
      </c>
      <c r="Q3009" s="48" t="s">
        <v>76</v>
      </c>
      <c r="R3009" s="48" t="s">
        <v>58</v>
      </c>
      <c r="S3009" s="48" t="s">
        <v>59</v>
      </c>
      <c r="T3009" s="49" t="str">
        <f t="shared" si="46"/>
        <v>http://maps.google.com/maps?q=15.66683,99.28548</v>
      </c>
    </row>
    <row r="3010" spans="1:20" customFormat="1">
      <c r="A3010" s="29" t="s">
        <v>5405</v>
      </c>
      <c r="B3010" s="45">
        <v>46121</v>
      </c>
      <c r="C3010" s="46">
        <v>13.25</v>
      </c>
      <c r="D3010" s="47">
        <v>15.667529999999999</v>
      </c>
      <c r="E3010" s="47">
        <v>99.289330000000007</v>
      </c>
      <c r="F3010" s="47">
        <v>531006.65434999997</v>
      </c>
      <c r="G3010" s="47">
        <v>1732181.1048000001</v>
      </c>
      <c r="H3010" s="48" t="s">
        <v>49</v>
      </c>
      <c r="I3010" s="48" t="s">
        <v>539</v>
      </c>
      <c r="J3010" s="48" t="s">
        <v>540</v>
      </c>
      <c r="K3010" s="48" t="s">
        <v>79</v>
      </c>
      <c r="L3010" s="48" t="s">
        <v>66</v>
      </c>
      <c r="M3010" s="48" t="s">
        <v>533</v>
      </c>
      <c r="N3010" s="48" t="s">
        <v>91</v>
      </c>
      <c r="O3010" s="48" t="s">
        <v>5404</v>
      </c>
      <c r="P3010" s="48" t="s">
        <v>76</v>
      </c>
      <c r="Q3010" s="48" t="s">
        <v>76</v>
      </c>
      <c r="R3010" s="48" t="s">
        <v>58</v>
      </c>
      <c r="S3010" s="48" t="s">
        <v>59</v>
      </c>
      <c r="T3010" s="49" t="str">
        <f t="shared" si="46"/>
        <v>http://maps.google.com/maps?q=15.66753,99.28933</v>
      </c>
    </row>
    <row r="3011" spans="1:20" customFormat="1">
      <c r="A3011" s="29" t="s">
        <v>5406</v>
      </c>
      <c r="B3011" s="45">
        <v>46121</v>
      </c>
      <c r="C3011" s="46">
        <v>13.25</v>
      </c>
      <c r="D3011" s="47">
        <v>15.30734</v>
      </c>
      <c r="E3011" s="47">
        <v>99.564160000000001</v>
      </c>
      <c r="F3011" s="47">
        <v>560564.76365199999</v>
      </c>
      <c r="G3011" s="47">
        <v>1692398.34069</v>
      </c>
      <c r="H3011" s="48" t="s">
        <v>49</v>
      </c>
      <c r="I3011" s="48" t="s">
        <v>779</v>
      </c>
      <c r="J3011" s="48" t="s">
        <v>779</v>
      </c>
      <c r="K3011" s="48" t="s">
        <v>79</v>
      </c>
      <c r="L3011" s="48" t="s">
        <v>66</v>
      </c>
      <c r="M3011" s="48" t="s">
        <v>779</v>
      </c>
      <c r="N3011" s="48" t="s">
        <v>75</v>
      </c>
      <c r="O3011" s="48" t="s">
        <v>56</v>
      </c>
      <c r="P3011" s="48" t="s">
        <v>76</v>
      </c>
      <c r="Q3011" s="48" t="s">
        <v>76</v>
      </c>
      <c r="R3011" s="48" t="s">
        <v>58</v>
      </c>
      <c r="S3011" s="48" t="s">
        <v>59</v>
      </c>
      <c r="T3011" s="49" t="str">
        <f t="shared" si="46"/>
        <v>http://maps.google.com/maps?q=15.30734,99.56416</v>
      </c>
    </row>
    <row r="3012" spans="1:20" customFormat="1">
      <c r="A3012" s="29" t="s">
        <v>5407</v>
      </c>
      <c r="B3012" s="45">
        <v>46121</v>
      </c>
      <c r="C3012" s="46">
        <v>13.25</v>
      </c>
      <c r="D3012" s="47">
        <v>20.195969999999999</v>
      </c>
      <c r="E3012" s="47">
        <v>100.31811999999999</v>
      </c>
      <c r="F3012" s="47">
        <v>637720.12157800002</v>
      </c>
      <c r="G3012" s="47">
        <v>2233714.56073</v>
      </c>
      <c r="H3012" s="48" t="s">
        <v>49</v>
      </c>
      <c r="I3012" s="48" t="s">
        <v>504</v>
      </c>
      <c r="J3012" s="48" t="s">
        <v>508</v>
      </c>
      <c r="K3012" s="48" t="s">
        <v>139</v>
      </c>
      <c r="L3012" s="48" t="s">
        <v>66</v>
      </c>
      <c r="M3012" s="48" t="s">
        <v>5408</v>
      </c>
      <c r="N3012" s="48" t="s">
        <v>75</v>
      </c>
      <c r="O3012" s="48" t="s">
        <v>56</v>
      </c>
      <c r="P3012" s="48" t="s">
        <v>103</v>
      </c>
      <c r="Q3012" s="48" t="s">
        <v>103</v>
      </c>
      <c r="R3012" s="48" t="s">
        <v>58</v>
      </c>
      <c r="S3012" s="48" t="s">
        <v>59</v>
      </c>
      <c r="T3012" s="49" t="str">
        <f t="shared" ref="T3012:T3042" si="47">HYPERLINK(CONCATENATE("http://maps.google.com/maps?q=",D3012,",",E3012))</f>
        <v>http://maps.google.com/maps?q=20.19597,100.31812</v>
      </c>
    </row>
    <row r="3013" spans="1:20" customFormat="1">
      <c r="A3013" s="29" t="s">
        <v>5409</v>
      </c>
      <c r="B3013" s="45">
        <v>46121</v>
      </c>
      <c r="C3013" s="46">
        <v>13.25</v>
      </c>
      <c r="D3013" s="47">
        <v>20.221050000000002</v>
      </c>
      <c r="E3013" s="47">
        <v>100.3355</v>
      </c>
      <c r="F3013" s="47">
        <v>639513.91759299999</v>
      </c>
      <c r="G3013" s="47">
        <v>2236505.0792999999</v>
      </c>
      <c r="H3013" s="48" t="s">
        <v>49</v>
      </c>
      <c r="I3013" s="48" t="s">
        <v>504</v>
      </c>
      <c r="J3013" s="48" t="s">
        <v>508</v>
      </c>
      <c r="K3013" s="48" t="s">
        <v>139</v>
      </c>
      <c r="L3013" s="48" t="s">
        <v>66</v>
      </c>
      <c r="M3013" s="48" t="s">
        <v>5408</v>
      </c>
      <c r="N3013" s="48" t="s">
        <v>75</v>
      </c>
      <c r="O3013" s="48" t="s">
        <v>56</v>
      </c>
      <c r="P3013" s="48" t="s">
        <v>103</v>
      </c>
      <c r="Q3013" s="48" t="s">
        <v>103</v>
      </c>
      <c r="R3013" s="48" t="s">
        <v>58</v>
      </c>
      <c r="S3013" s="48" t="s">
        <v>59</v>
      </c>
      <c r="T3013" s="49" t="str">
        <f t="shared" si="47"/>
        <v>http://maps.google.com/maps?q=20.22105,100.3355</v>
      </c>
    </row>
    <row r="3014" spans="1:20" customFormat="1">
      <c r="A3014" s="29" t="s">
        <v>5410</v>
      </c>
      <c r="B3014" s="45">
        <v>46121</v>
      </c>
      <c r="C3014" s="46">
        <v>13.25</v>
      </c>
      <c r="D3014" s="47">
        <v>20.221769999999999</v>
      </c>
      <c r="E3014" s="47">
        <v>100.33972</v>
      </c>
      <c r="F3014" s="47">
        <v>639954.18002500001</v>
      </c>
      <c r="G3014" s="47">
        <v>2236588.3316500001</v>
      </c>
      <c r="H3014" s="48" t="s">
        <v>49</v>
      </c>
      <c r="I3014" s="48" t="s">
        <v>504</v>
      </c>
      <c r="J3014" s="48" t="s">
        <v>508</v>
      </c>
      <c r="K3014" s="48" t="s">
        <v>139</v>
      </c>
      <c r="L3014" s="48" t="s">
        <v>66</v>
      </c>
      <c r="M3014" s="48" t="s">
        <v>5408</v>
      </c>
      <c r="N3014" s="48" t="s">
        <v>75</v>
      </c>
      <c r="O3014" s="48" t="s">
        <v>56</v>
      </c>
      <c r="P3014" s="48" t="s">
        <v>103</v>
      </c>
      <c r="Q3014" s="48" t="s">
        <v>103</v>
      </c>
      <c r="R3014" s="48" t="s">
        <v>58</v>
      </c>
      <c r="S3014" s="48" t="s">
        <v>59</v>
      </c>
      <c r="T3014" s="49" t="str">
        <f t="shared" si="47"/>
        <v>http://maps.google.com/maps?q=20.22177,100.33972</v>
      </c>
    </row>
    <row r="3015" spans="1:20" customFormat="1">
      <c r="A3015" s="29" t="s">
        <v>5411</v>
      </c>
      <c r="B3015" s="45">
        <v>46121</v>
      </c>
      <c r="C3015" s="46">
        <v>13.25</v>
      </c>
      <c r="D3015" s="47">
        <v>17.851839999999999</v>
      </c>
      <c r="E3015" s="47">
        <v>100.31299</v>
      </c>
      <c r="F3015" s="47">
        <v>639122.13263899996</v>
      </c>
      <c r="G3015" s="47">
        <v>1974282.55103</v>
      </c>
      <c r="H3015" s="48" t="s">
        <v>49</v>
      </c>
      <c r="I3015" s="48" t="s">
        <v>491</v>
      </c>
      <c r="J3015" s="48" t="s">
        <v>492</v>
      </c>
      <c r="K3015" s="48" t="s">
        <v>144</v>
      </c>
      <c r="L3015" s="48" t="s">
        <v>66</v>
      </c>
      <c r="M3015" s="48" t="s">
        <v>547</v>
      </c>
      <c r="N3015" s="48" t="s">
        <v>75</v>
      </c>
      <c r="O3015" s="48" t="s">
        <v>56</v>
      </c>
      <c r="P3015" s="48" t="s">
        <v>70</v>
      </c>
      <c r="Q3015" s="48" t="s">
        <v>70</v>
      </c>
      <c r="R3015" s="48" t="s">
        <v>4211</v>
      </c>
      <c r="S3015" s="48" t="s">
        <v>59</v>
      </c>
      <c r="T3015" s="49" t="str">
        <f t="shared" si="47"/>
        <v>http://maps.google.com/maps?q=17.85184,100.31299</v>
      </c>
    </row>
    <row r="3016" spans="1:20" customFormat="1">
      <c r="A3016" s="29" t="s">
        <v>5412</v>
      </c>
      <c r="B3016" s="45">
        <v>46121</v>
      </c>
      <c r="C3016" s="46">
        <v>13.25</v>
      </c>
      <c r="D3016" s="47">
        <v>17.855509999999999</v>
      </c>
      <c r="E3016" s="47">
        <v>100.31223</v>
      </c>
      <c r="F3016" s="47">
        <v>639038.74072600005</v>
      </c>
      <c r="G3016" s="47">
        <v>1974688.10081</v>
      </c>
      <c r="H3016" s="48" t="s">
        <v>49</v>
      </c>
      <c r="I3016" s="48" t="s">
        <v>491</v>
      </c>
      <c r="J3016" s="48" t="s">
        <v>492</v>
      </c>
      <c r="K3016" s="48" t="s">
        <v>144</v>
      </c>
      <c r="L3016" s="48" t="s">
        <v>66</v>
      </c>
      <c r="M3016" s="48" t="s">
        <v>547</v>
      </c>
      <c r="N3016" s="48" t="s">
        <v>75</v>
      </c>
      <c r="O3016" s="48" t="s">
        <v>56</v>
      </c>
      <c r="P3016" s="48" t="s">
        <v>70</v>
      </c>
      <c r="Q3016" s="48" t="s">
        <v>70</v>
      </c>
      <c r="R3016" s="48" t="s">
        <v>58</v>
      </c>
      <c r="S3016" s="48" t="s">
        <v>59</v>
      </c>
      <c r="T3016" s="49" t="str">
        <f t="shared" si="47"/>
        <v>http://maps.google.com/maps?q=17.85551,100.31223</v>
      </c>
    </row>
    <row r="3017" spans="1:20" customFormat="1">
      <c r="A3017" s="29" t="s">
        <v>5413</v>
      </c>
      <c r="B3017" s="45">
        <v>46121</v>
      </c>
      <c r="C3017" s="46">
        <v>13.25</v>
      </c>
      <c r="D3017" s="47">
        <v>19.312629999999999</v>
      </c>
      <c r="E3017" s="47">
        <v>99.438270000000003</v>
      </c>
      <c r="F3017" s="47">
        <v>546041.39392299997</v>
      </c>
      <c r="G3017" s="47">
        <v>2135478.0961500001</v>
      </c>
      <c r="H3017" s="48" t="s">
        <v>49</v>
      </c>
      <c r="I3017" s="48" t="s">
        <v>137</v>
      </c>
      <c r="J3017" s="48" t="s">
        <v>138</v>
      </c>
      <c r="K3017" s="48" t="s">
        <v>139</v>
      </c>
      <c r="L3017" s="48" t="s">
        <v>66</v>
      </c>
      <c r="M3017" s="48" t="s">
        <v>5414</v>
      </c>
      <c r="N3017" s="48" t="s">
        <v>133</v>
      </c>
      <c r="O3017" s="48" t="s">
        <v>56</v>
      </c>
      <c r="P3017" s="48" t="s">
        <v>103</v>
      </c>
      <c r="Q3017" s="48" t="s">
        <v>103</v>
      </c>
      <c r="R3017" s="48" t="s">
        <v>58</v>
      </c>
      <c r="S3017" s="48" t="s">
        <v>59</v>
      </c>
      <c r="T3017" s="49" t="str">
        <f t="shared" si="47"/>
        <v>http://maps.google.com/maps?q=19.31263,99.43827</v>
      </c>
    </row>
    <row r="3018" spans="1:20" customFormat="1">
      <c r="A3018" s="29" t="s">
        <v>5415</v>
      </c>
      <c r="B3018" s="45">
        <v>46121</v>
      </c>
      <c r="C3018" s="46">
        <v>13.25</v>
      </c>
      <c r="D3018" s="47">
        <v>17.365819999999999</v>
      </c>
      <c r="E3018" s="47">
        <v>98.574550000000002</v>
      </c>
      <c r="F3018" s="47">
        <v>454802.157917</v>
      </c>
      <c r="G3018" s="47">
        <v>1920074.6863299999</v>
      </c>
      <c r="H3018" s="48" t="s">
        <v>49</v>
      </c>
      <c r="I3018" s="48" t="s">
        <v>161</v>
      </c>
      <c r="J3018" s="48" t="s">
        <v>162</v>
      </c>
      <c r="K3018" s="48" t="s">
        <v>121</v>
      </c>
      <c r="L3018" s="48" t="s">
        <v>66</v>
      </c>
      <c r="M3018" s="48" t="s">
        <v>337</v>
      </c>
      <c r="N3018" s="48" t="s">
        <v>91</v>
      </c>
      <c r="O3018" s="48" t="s">
        <v>56</v>
      </c>
      <c r="P3018" s="48" t="s">
        <v>93</v>
      </c>
      <c r="Q3018" s="48" t="s">
        <v>93</v>
      </c>
      <c r="R3018" s="48" t="s">
        <v>58</v>
      </c>
      <c r="S3018" s="48" t="s">
        <v>59</v>
      </c>
      <c r="T3018" s="49" t="str">
        <f t="shared" si="47"/>
        <v>http://maps.google.com/maps?q=17.36582,98.57455</v>
      </c>
    </row>
    <row r="3019" spans="1:20" customFormat="1">
      <c r="A3019" s="29" t="s">
        <v>5416</v>
      </c>
      <c r="B3019" s="45">
        <v>46121</v>
      </c>
      <c r="C3019" s="46">
        <v>13.25</v>
      </c>
      <c r="D3019" s="47">
        <v>17.423030000000001</v>
      </c>
      <c r="E3019" s="47">
        <v>98.655779999999993</v>
      </c>
      <c r="F3019" s="47">
        <v>463443.12125899998</v>
      </c>
      <c r="G3019" s="47">
        <v>1926386.58345</v>
      </c>
      <c r="H3019" s="48" t="s">
        <v>49</v>
      </c>
      <c r="I3019" s="48" t="s">
        <v>161</v>
      </c>
      <c r="J3019" s="48" t="s">
        <v>162</v>
      </c>
      <c r="K3019" s="48" t="s">
        <v>121</v>
      </c>
      <c r="L3019" s="48" t="s">
        <v>66</v>
      </c>
      <c r="M3019" s="48" t="s">
        <v>337</v>
      </c>
      <c r="N3019" s="48" t="s">
        <v>91</v>
      </c>
      <c r="O3019" s="48" t="s">
        <v>56</v>
      </c>
      <c r="P3019" s="48" t="s">
        <v>93</v>
      </c>
      <c r="Q3019" s="48" t="s">
        <v>93</v>
      </c>
      <c r="R3019" s="48" t="s">
        <v>58</v>
      </c>
      <c r="S3019" s="48" t="s">
        <v>59</v>
      </c>
      <c r="T3019" s="49" t="str">
        <f t="shared" si="47"/>
        <v>http://maps.google.com/maps?q=17.42303,98.65578</v>
      </c>
    </row>
    <row r="3020" spans="1:20" customFormat="1">
      <c r="A3020" s="29" t="s">
        <v>5417</v>
      </c>
      <c r="B3020" s="45">
        <v>46121</v>
      </c>
      <c r="C3020" s="46">
        <v>13.25</v>
      </c>
      <c r="D3020" s="47">
        <v>17.423760000000001</v>
      </c>
      <c r="E3020" s="47">
        <v>98.659779999999998</v>
      </c>
      <c r="F3020" s="47">
        <v>463868.07731000002</v>
      </c>
      <c r="G3020" s="47">
        <v>1926466.58451</v>
      </c>
      <c r="H3020" s="48" t="s">
        <v>49</v>
      </c>
      <c r="I3020" s="48" t="s">
        <v>161</v>
      </c>
      <c r="J3020" s="48" t="s">
        <v>162</v>
      </c>
      <c r="K3020" s="48" t="s">
        <v>121</v>
      </c>
      <c r="L3020" s="48" t="s">
        <v>66</v>
      </c>
      <c r="M3020" s="48" t="s">
        <v>337</v>
      </c>
      <c r="N3020" s="48" t="s">
        <v>91</v>
      </c>
      <c r="O3020" s="48" t="s">
        <v>56</v>
      </c>
      <c r="P3020" s="48" t="s">
        <v>93</v>
      </c>
      <c r="Q3020" s="48" t="s">
        <v>93</v>
      </c>
      <c r="R3020" s="48" t="s">
        <v>58</v>
      </c>
      <c r="S3020" s="48" t="s">
        <v>59</v>
      </c>
      <c r="T3020" s="49" t="str">
        <f t="shared" si="47"/>
        <v>http://maps.google.com/maps?q=17.42376,98.65978</v>
      </c>
    </row>
    <row r="3021" spans="1:20" customFormat="1">
      <c r="A3021" s="29" t="s">
        <v>5418</v>
      </c>
      <c r="B3021" s="45">
        <v>46121</v>
      </c>
      <c r="C3021" s="46">
        <v>13.25</v>
      </c>
      <c r="D3021" s="47">
        <v>17.431909999999998</v>
      </c>
      <c r="E3021" s="47">
        <v>98.658199999999994</v>
      </c>
      <c r="F3021" s="47">
        <v>463701.88806600001</v>
      </c>
      <c r="G3021" s="47">
        <v>1927368.5287200001</v>
      </c>
      <c r="H3021" s="48" t="s">
        <v>49</v>
      </c>
      <c r="I3021" s="48" t="s">
        <v>161</v>
      </c>
      <c r="J3021" s="48" t="s">
        <v>162</v>
      </c>
      <c r="K3021" s="48" t="s">
        <v>121</v>
      </c>
      <c r="L3021" s="48" t="s">
        <v>66</v>
      </c>
      <c r="M3021" s="48" t="s">
        <v>337</v>
      </c>
      <c r="N3021" s="48" t="s">
        <v>91</v>
      </c>
      <c r="O3021" s="48" t="s">
        <v>56</v>
      </c>
      <c r="P3021" s="48" t="s">
        <v>93</v>
      </c>
      <c r="Q3021" s="48" t="s">
        <v>93</v>
      </c>
      <c r="R3021" s="48" t="s">
        <v>4211</v>
      </c>
      <c r="S3021" s="48" t="s">
        <v>59</v>
      </c>
      <c r="T3021" s="49" t="str">
        <f t="shared" si="47"/>
        <v>http://maps.google.com/maps?q=17.43191,98.6582</v>
      </c>
    </row>
    <row r="3022" spans="1:20" customFormat="1">
      <c r="A3022" s="29" t="s">
        <v>5419</v>
      </c>
      <c r="B3022" s="45">
        <v>46121</v>
      </c>
      <c r="C3022" s="46">
        <v>13.25</v>
      </c>
      <c r="D3022" s="47">
        <v>17.674910000000001</v>
      </c>
      <c r="E3022" s="47">
        <v>98.685670000000002</v>
      </c>
      <c r="F3022" s="47">
        <v>466663.62461100001</v>
      </c>
      <c r="G3022" s="47">
        <v>1954247.2102999999</v>
      </c>
      <c r="H3022" s="48" t="s">
        <v>49</v>
      </c>
      <c r="I3022" s="48" t="s">
        <v>161</v>
      </c>
      <c r="J3022" s="48" t="s">
        <v>162</v>
      </c>
      <c r="K3022" s="48" t="s">
        <v>121</v>
      </c>
      <c r="L3022" s="48" t="s">
        <v>66</v>
      </c>
      <c r="M3022" s="48" t="s">
        <v>337</v>
      </c>
      <c r="N3022" s="48" t="s">
        <v>91</v>
      </c>
      <c r="O3022" s="48" t="s">
        <v>56</v>
      </c>
      <c r="P3022" s="48" t="s">
        <v>93</v>
      </c>
      <c r="Q3022" s="48" t="s">
        <v>93</v>
      </c>
      <c r="R3022" s="48" t="s">
        <v>4211</v>
      </c>
      <c r="S3022" s="48" t="s">
        <v>59</v>
      </c>
      <c r="T3022" s="49" t="str">
        <f t="shared" si="47"/>
        <v>http://maps.google.com/maps?q=17.67491,98.68567</v>
      </c>
    </row>
    <row r="3023" spans="1:20" customFormat="1">
      <c r="A3023" s="29" t="s">
        <v>5420</v>
      </c>
      <c r="B3023" s="45">
        <v>46121</v>
      </c>
      <c r="C3023" s="46">
        <v>13.25</v>
      </c>
      <c r="D3023" s="47">
        <v>17.67558</v>
      </c>
      <c r="E3023" s="47">
        <v>98.689409999999995</v>
      </c>
      <c r="F3023" s="47">
        <v>467060.39679799997</v>
      </c>
      <c r="G3023" s="47">
        <v>1954320.67817</v>
      </c>
      <c r="H3023" s="48" t="s">
        <v>49</v>
      </c>
      <c r="I3023" s="48" t="s">
        <v>161</v>
      </c>
      <c r="J3023" s="48" t="s">
        <v>162</v>
      </c>
      <c r="K3023" s="48" t="s">
        <v>121</v>
      </c>
      <c r="L3023" s="48" t="s">
        <v>66</v>
      </c>
      <c r="M3023" s="48" t="s">
        <v>337</v>
      </c>
      <c r="N3023" s="48" t="s">
        <v>91</v>
      </c>
      <c r="O3023" s="48" t="s">
        <v>56</v>
      </c>
      <c r="P3023" s="48" t="s">
        <v>93</v>
      </c>
      <c r="Q3023" s="48" t="s">
        <v>93</v>
      </c>
      <c r="R3023" s="48" t="s">
        <v>58</v>
      </c>
      <c r="S3023" s="48" t="s">
        <v>59</v>
      </c>
      <c r="T3023" s="49" t="str">
        <f t="shared" si="47"/>
        <v>http://maps.google.com/maps?q=17.67558,98.68941</v>
      </c>
    </row>
    <row r="3024" spans="1:20" customFormat="1">
      <c r="A3024" s="29" t="s">
        <v>5421</v>
      </c>
      <c r="B3024" s="45">
        <v>46121</v>
      </c>
      <c r="C3024" s="46">
        <v>13.25</v>
      </c>
      <c r="D3024" s="47">
        <v>17.78773</v>
      </c>
      <c r="E3024" s="47">
        <v>98.638300000000001</v>
      </c>
      <c r="F3024" s="47">
        <v>461663.72981699998</v>
      </c>
      <c r="G3024" s="47">
        <v>1966738.03627</v>
      </c>
      <c r="H3024" s="48" t="s">
        <v>49</v>
      </c>
      <c r="I3024" s="48" t="s">
        <v>161</v>
      </c>
      <c r="J3024" s="48" t="s">
        <v>162</v>
      </c>
      <c r="K3024" s="48" t="s">
        <v>121</v>
      </c>
      <c r="L3024" s="48" t="s">
        <v>66</v>
      </c>
      <c r="M3024" s="48" t="s">
        <v>337</v>
      </c>
      <c r="N3024" s="48" t="s">
        <v>91</v>
      </c>
      <c r="O3024" s="48" t="s">
        <v>56</v>
      </c>
      <c r="P3024" s="48" t="s">
        <v>93</v>
      </c>
      <c r="Q3024" s="48" t="s">
        <v>93</v>
      </c>
      <c r="R3024" s="48" t="s">
        <v>58</v>
      </c>
      <c r="S3024" s="48" t="s">
        <v>59</v>
      </c>
      <c r="T3024" s="49" t="str">
        <f t="shared" si="47"/>
        <v>http://maps.google.com/maps?q=17.78773,98.6383</v>
      </c>
    </row>
    <row r="3025" spans="1:20" customFormat="1">
      <c r="A3025" s="29" t="s">
        <v>5422</v>
      </c>
      <c r="B3025" s="45">
        <v>46121</v>
      </c>
      <c r="C3025" s="46">
        <v>13.25</v>
      </c>
      <c r="D3025" s="47">
        <v>17.815899999999999</v>
      </c>
      <c r="E3025" s="47">
        <v>98.659019999999998</v>
      </c>
      <c r="F3025" s="47">
        <v>463865.51711199997</v>
      </c>
      <c r="G3025" s="47">
        <v>1969850.52348</v>
      </c>
      <c r="H3025" s="48" t="s">
        <v>49</v>
      </c>
      <c r="I3025" s="48" t="s">
        <v>161</v>
      </c>
      <c r="J3025" s="48" t="s">
        <v>162</v>
      </c>
      <c r="K3025" s="48" t="s">
        <v>121</v>
      </c>
      <c r="L3025" s="48" t="s">
        <v>66</v>
      </c>
      <c r="M3025" s="48" t="s">
        <v>337</v>
      </c>
      <c r="N3025" s="48" t="s">
        <v>91</v>
      </c>
      <c r="O3025" s="48" t="s">
        <v>56</v>
      </c>
      <c r="P3025" s="48" t="s">
        <v>93</v>
      </c>
      <c r="Q3025" s="48" t="s">
        <v>93</v>
      </c>
      <c r="R3025" s="48" t="s">
        <v>4211</v>
      </c>
      <c r="S3025" s="48" t="s">
        <v>59</v>
      </c>
      <c r="T3025" s="49" t="str">
        <f t="shared" si="47"/>
        <v>http://maps.google.com/maps?q=17.8159,98.65902</v>
      </c>
    </row>
    <row r="3026" spans="1:20" customFormat="1">
      <c r="A3026" s="29" t="s">
        <v>5423</v>
      </c>
      <c r="B3026" s="45">
        <v>46121</v>
      </c>
      <c r="C3026" s="46">
        <v>13.25</v>
      </c>
      <c r="D3026" s="47">
        <v>17.44407</v>
      </c>
      <c r="E3026" s="47">
        <v>98.632019999999997</v>
      </c>
      <c r="F3026" s="47">
        <v>460924.21110700001</v>
      </c>
      <c r="G3026" s="47">
        <v>1928718.96893</v>
      </c>
      <c r="H3026" s="48" t="s">
        <v>49</v>
      </c>
      <c r="I3026" s="48" t="s">
        <v>161</v>
      </c>
      <c r="J3026" s="48" t="s">
        <v>162</v>
      </c>
      <c r="K3026" s="48" t="s">
        <v>121</v>
      </c>
      <c r="L3026" s="48" t="s">
        <v>66</v>
      </c>
      <c r="M3026" s="48" t="s">
        <v>337</v>
      </c>
      <c r="N3026" s="48" t="s">
        <v>91</v>
      </c>
      <c r="O3026" s="48" t="s">
        <v>916</v>
      </c>
      <c r="P3026" s="48" t="s">
        <v>93</v>
      </c>
      <c r="Q3026" s="48" t="s">
        <v>93</v>
      </c>
      <c r="R3026" s="48" t="s">
        <v>4211</v>
      </c>
      <c r="S3026" s="48" t="s">
        <v>59</v>
      </c>
      <c r="T3026" s="49" t="str">
        <f t="shared" si="47"/>
        <v>http://maps.google.com/maps?q=17.44407,98.63202</v>
      </c>
    </row>
    <row r="3027" spans="1:20" customFormat="1">
      <c r="A3027" s="29" t="s">
        <v>5424</v>
      </c>
      <c r="B3027" s="45">
        <v>46121</v>
      </c>
      <c r="C3027" s="46">
        <v>13.25</v>
      </c>
      <c r="D3027" s="47">
        <v>17.548110000000001</v>
      </c>
      <c r="E3027" s="47">
        <v>98.582319999999996</v>
      </c>
      <c r="F3027" s="47">
        <v>455671.72321700002</v>
      </c>
      <c r="G3027" s="47">
        <v>1940240.05966</v>
      </c>
      <c r="H3027" s="48" t="s">
        <v>49</v>
      </c>
      <c r="I3027" s="48" t="s">
        <v>161</v>
      </c>
      <c r="J3027" s="48" t="s">
        <v>162</v>
      </c>
      <c r="K3027" s="48" t="s">
        <v>121</v>
      </c>
      <c r="L3027" s="48" t="s">
        <v>66</v>
      </c>
      <c r="M3027" s="48" t="s">
        <v>337</v>
      </c>
      <c r="N3027" s="48" t="s">
        <v>91</v>
      </c>
      <c r="O3027" s="48" t="s">
        <v>916</v>
      </c>
      <c r="P3027" s="48" t="s">
        <v>93</v>
      </c>
      <c r="Q3027" s="48" t="s">
        <v>93</v>
      </c>
      <c r="R3027" s="48" t="s">
        <v>58</v>
      </c>
      <c r="S3027" s="48" t="s">
        <v>59</v>
      </c>
      <c r="T3027" s="49" t="str">
        <f t="shared" si="47"/>
        <v>http://maps.google.com/maps?q=17.54811,98.58232</v>
      </c>
    </row>
    <row r="3028" spans="1:20" customFormat="1">
      <c r="A3028" s="29" t="s">
        <v>5425</v>
      </c>
      <c r="B3028" s="45">
        <v>46121</v>
      </c>
      <c r="C3028" s="46">
        <v>13.25</v>
      </c>
      <c r="D3028" s="47">
        <v>18.293959999999998</v>
      </c>
      <c r="E3028" s="47">
        <v>98.396190000000004</v>
      </c>
      <c r="F3028" s="47">
        <v>436184.88540799997</v>
      </c>
      <c r="G3028" s="47">
        <v>2022814.1812100001</v>
      </c>
      <c r="H3028" s="48" t="s">
        <v>49</v>
      </c>
      <c r="I3028" s="48" t="s">
        <v>551</v>
      </c>
      <c r="J3028" s="48" t="s">
        <v>132</v>
      </c>
      <c r="K3028" s="48" t="s">
        <v>90</v>
      </c>
      <c r="L3028" s="48" t="s">
        <v>66</v>
      </c>
      <c r="M3028" s="48" t="s">
        <v>552</v>
      </c>
      <c r="N3028" s="48" t="s">
        <v>55</v>
      </c>
      <c r="O3028" s="48" t="s">
        <v>56</v>
      </c>
      <c r="P3028" s="48" t="s">
        <v>93</v>
      </c>
      <c r="Q3028" s="48" t="s">
        <v>93</v>
      </c>
      <c r="R3028" s="48" t="s">
        <v>58</v>
      </c>
      <c r="S3028" s="48" t="s">
        <v>59</v>
      </c>
      <c r="T3028" s="49" t="str">
        <f t="shared" si="47"/>
        <v>http://maps.google.com/maps?q=18.29396,98.39619</v>
      </c>
    </row>
    <row r="3029" spans="1:20" customFormat="1">
      <c r="A3029" s="29" t="s">
        <v>5426</v>
      </c>
      <c r="B3029" s="45">
        <v>46121</v>
      </c>
      <c r="C3029" s="46">
        <v>13.25</v>
      </c>
      <c r="D3029" s="47">
        <v>15.741809999999999</v>
      </c>
      <c r="E3029" s="47">
        <v>98.645759999999996</v>
      </c>
      <c r="F3029" s="47">
        <v>462050.81091300002</v>
      </c>
      <c r="G3029" s="47">
        <v>1740408.00624</v>
      </c>
      <c r="H3029" s="48" t="s">
        <v>49</v>
      </c>
      <c r="I3029" s="48" t="s">
        <v>333</v>
      </c>
      <c r="J3029" s="48" t="s">
        <v>332</v>
      </c>
      <c r="K3029" s="48" t="s">
        <v>121</v>
      </c>
      <c r="L3029" s="48" t="s">
        <v>66</v>
      </c>
      <c r="M3029" s="48" t="s">
        <v>332</v>
      </c>
      <c r="N3029" s="48" t="s">
        <v>91</v>
      </c>
      <c r="O3029" s="48" t="s">
        <v>56</v>
      </c>
      <c r="P3029" s="48" t="s">
        <v>129</v>
      </c>
      <c r="Q3029" s="48" t="s">
        <v>129</v>
      </c>
      <c r="R3029" s="48" t="s">
        <v>58</v>
      </c>
      <c r="S3029" s="48" t="s">
        <v>59</v>
      </c>
      <c r="T3029" s="49" t="str">
        <f t="shared" si="47"/>
        <v>http://maps.google.com/maps?q=15.74181,98.64576</v>
      </c>
    </row>
    <row r="3030" spans="1:20" customFormat="1">
      <c r="A3030" s="29" t="s">
        <v>5427</v>
      </c>
      <c r="B3030" s="45">
        <v>46121</v>
      </c>
      <c r="C3030" s="46">
        <v>13.25</v>
      </c>
      <c r="D3030" s="47">
        <v>15.75484</v>
      </c>
      <c r="E3030" s="47">
        <v>98.984750000000005</v>
      </c>
      <c r="F3030" s="47">
        <v>498366.40387500002</v>
      </c>
      <c r="G3030" s="47">
        <v>1741817.5100100001</v>
      </c>
      <c r="H3030" s="48" t="s">
        <v>49</v>
      </c>
      <c r="I3030" s="48" t="s">
        <v>5428</v>
      </c>
      <c r="J3030" s="48" t="s">
        <v>332</v>
      </c>
      <c r="K3030" s="48" t="s">
        <v>121</v>
      </c>
      <c r="L3030" s="48" t="s">
        <v>66</v>
      </c>
      <c r="M3030" s="48" t="s">
        <v>332</v>
      </c>
      <c r="N3030" s="48" t="s">
        <v>91</v>
      </c>
      <c r="O3030" s="48" t="s">
        <v>56</v>
      </c>
      <c r="P3030" s="48" t="s">
        <v>129</v>
      </c>
      <c r="Q3030" s="48" t="s">
        <v>129</v>
      </c>
      <c r="R3030" s="48" t="s">
        <v>58</v>
      </c>
      <c r="S3030" s="48" t="s">
        <v>59</v>
      </c>
      <c r="T3030" s="49" t="str">
        <f t="shared" si="47"/>
        <v>http://maps.google.com/maps?q=15.75484,98.98475</v>
      </c>
    </row>
    <row r="3031" spans="1:20" customFormat="1">
      <c r="A3031" s="29" t="s">
        <v>5429</v>
      </c>
      <c r="B3031" s="45">
        <v>46121</v>
      </c>
      <c r="C3031" s="46">
        <v>13.25</v>
      </c>
      <c r="D3031" s="47">
        <v>15.90455</v>
      </c>
      <c r="E3031" s="47">
        <v>98.635279999999995</v>
      </c>
      <c r="F3031" s="47">
        <v>460959.33710200002</v>
      </c>
      <c r="G3031" s="47">
        <v>1758411.32727</v>
      </c>
      <c r="H3031" s="48" t="s">
        <v>49</v>
      </c>
      <c r="I3031" s="48" t="s">
        <v>333</v>
      </c>
      <c r="J3031" s="48" t="s">
        <v>332</v>
      </c>
      <c r="K3031" s="48" t="s">
        <v>121</v>
      </c>
      <c r="L3031" s="48" t="s">
        <v>66</v>
      </c>
      <c r="M3031" s="48" t="s">
        <v>332</v>
      </c>
      <c r="N3031" s="48" t="s">
        <v>91</v>
      </c>
      <c r="O3031" s="48" t="s">
        <v>56</v>
      </c>
      <c r="P3031" s="48" t="s">
        <v>129</v>
      </c>
      <c r="Q3031" s="48" t="s">
        <v>129</v>
      </c>
      <c r="R3031" s="48" t="s">
        <v>4211</v>
      </c>
      <c r="S3031" s="48" t="s">
        <v>166</v>
      </c>
      <c r="T3031" s="49" t="str">
        <f t="shared" si="47"/>
        <v>http://maps.google.com/maps?q=15.90455,98.63528</v>
      </c>
    </row>
    <row r="3032" spans="1:20" customFormat="1">
      <c r="A3032" s="29" t="s">
        <v>5430</v>
      </c>
      <c r="B3032" s="45">
        <v>46121</v>
      </c>
      <c r="C3032" s="46">
        <v>13.25</v>
      </c>
      <c r="D3032" s="47">
        <v>15.906129999999999</v>
      </c>
      <c r="E3032" s="47">
        <v>98.643990000000002</v>
      </c>
      <c r="F3032" s="47">
        <v>461891.98819800001</v>
      </c>
      <c r="G3032" s="47">
        <v>1758584.49242</v>
      </c>
      <c r="H3032" s="48" t="s">
        <v>49</v>
      </c>
      <c r="I3032" s="48" t="s">
        <v>333</v>
      </c>
      <c r="J3032" s="48" t="s">
        <v>332</v>
      </c>
      <c r="K3032" s="48" t="s">
        <v>121</v>
      </c>
      <c r="L3032" s="48" t="s">
        <v>66</v>
      </c>
      <c r="M3032" s="48" t="s">
        <v>332</v>
      </c>
      <c r="N3032" s="48" t="s">
        <v>91</v>
      </c>
      <c r="O3032" s="48" t="s">
        <v>56</v>
      </c>
      <c r="P3032" s="48" t="s">
        <v>129</v>
      </c>
      <c r="Q3032" s="48" t="s">
        <v>129</v>
      </c>
      <c r="R3032" s="48" t="s">
        <v>58</v>
      </c>
      <c r="S3032" s="48" t="s">
        <v>166</v>
      </c>
      <c r="T3032" s="49" t="str">
        <f t="shared" si="47"/>
        <v>http://maps.google.com/maps?q=15.90613,98.64399</v>
      </c>
    </row>
    <row r="3033" spans="1:20" customFormat="1">
      <c r="A3033" s="29" t="s">
        <v>5431</v>
      </c>
      <c r="B3033" s="45">
        <v>46121</v>
      </c>
      <c r="C3033" s="46">
        <v>13.25</v>
      </c>
      <c r="D3033" s="47">
        <v>15.96814</v>
      </c>
      <c r="E3033" s="47">
        <v>98.694879999999998</v>
      </c>
      <c r="F3033" s="47">
        <v>467349.43179800001</v>
      </c>
      <c r="G3033" s="47">
        <v>1765435.12261</v>
      </c>
      <c r="H3033" s="48" t="s">
        <v>49</v>
      </c>
      <c r="I3033" s="48" t="s">
        <v>333</v>
      </c>
      <c r="J3033" s="48" t="s">
        <v>332</v>
      </c>
      <c r="K3033" s="48" t="s">
        <v>121</v>
      </c>
      <c r="L3033" s="48" t="s">
        <v>66</v>
      </c>
      <c r="M3033" s="48" t="s">
        <v>332</v>
      </c>
      <c r="N3033" s="48" t="s">
        <v>91</v>
      </c>
      <c r="O3033" s="48" t="s">
        <v>56</v>
      </c>
      <c r="P3033" s="48" t="s">
        <v>129</v>
      </c>
      <c r="Q3033" s="48" t="s">
        <v>129</v>
      </c>
      <c r="R3033" s="48" t="s">
        <v>58</v>
      </c>
      <c r="S3033" s="48" t="s">
        <v>59</v>
      </c>
      <c r="T3033" s="49" t="str">
        <f t="shared" si="47"/>
        <v>http://maps.google.com/maps?q=15.96814,98.69488</v>
      </c>
    </row>
    <row r="3034" spans="1:20" customFormat="1">
      <c r="A3034" s="29" t="s">
        <v>5432</v>
      </c>
      <c r="B3034" s="45">
        <v>46121</v>
      </c>
      <c r="C3034" s="46">
        <v>13.25</v>
      </c>
      <c r="D3034" s="47">
        <v>16.139060000000001</v>
      </c>
      <c r="E3034" s="47">
        <v>98.943430000000006</v>
      </c>
      <c r="F3034" s="47">
        <v>493951.68985000002</v>
      </c>
      <c r="G3034" s="47">
        <v>1784318.34754</v>
      </c>
      <c r="H3034" s="48" t="s">
        <v>49</v>
      </c>
      <c r="I3034" s="48" t="s">
        <v>554</v>
      </c>
      <c r="J3034" s="48" t="s">
        <v>332</v>
      </c>
      <c r="K3034" s="48" t="s">
        <v>121</v>
      </c>
      <c r="L3034" s="48" t="s">
        <v>66</v>
      </c>
      <c r="M3034" s="48" t="s">
        <v>332</v>
      </c>
      <c r="N3034" s="48" t="s">
        <v>91</v>
      </c>
      <c r="O3034" s="48" t="s">
        <v>56</v>
      </c>
      <c r="P3034" s="48" t="s">
        <v>129</v>
      </c>
      <c r="Q3034" s="48" t="s">
        <v>129</v>
      </c>
      <c r="R3034" s="48" t="s">
        <v>58</v>
      </c>
      <c r="S3034" s="48" t="s">
        <v>59</v>
      </c>
      <c r="T3034" s="49" t="str">
        <f t="shared" si="47"/>
        <v>http://maps.google.com/maps?q=16.13906,98.94343</v>
      </c>
    </row>
    <row r="3035" spans="1:20" customFormat="1">
      <c r="A3035" s="29" t="s">
        <v>5433</v>
      </c>
      <c r="B3035" s="45">
        <v>46121</v>
      </c>
      <c r="C3035" s="46">
        <v>13.25</v>
      </c>
      <c r="D3035" s="47">
        <v>16.251560000000001</v>
      </c>
      <c r="E3035" s="47">
        <v>98.940449999999998</v>
      </c>
      <c r="F3035" s="47">
        <v>493636.683724</v>
      </c>
      <c r="G3035" s="47">
        <v>1796762.79293</v>
      </c>
      <c r="H3035" s="48" t="s">
        <v>49</v>
      </c>
      <c r="I3035" s="48" t="s">
        <v>554</v>
      </c>
      <c r="J3035" s="48" t="s">
        <v>332</v>
      </c>
      <c r="K3035" s="48" t="s">
        <v>121</v>
      </c>
      <c r="L3035" s="48" t="s">
        <v>66</v>
      </c>
      <c r="M3035" s="48" t="s">
        <v>332</v>
      </c>
      <c r="N3035" s="48" t="s">
        <v>91</v>
      </c>
      <c r="O3035" s="48" t="s">
        <v>56</v>
      </c>
      <c r="P3035" s="48" t="s">
        <v>129</v>
      </c>
      <c r="Q3035" s="48" t="s">
        <v>129</v>
      </c>
      <c r="R3035" s="48" t="s">
        <v>58</v>
      </c>
      <c r="S3035" s="48" t="s">
        <v>59</v>
      </c>
      <c r="T3035" s="49" t="str">
        <f t="shared" si="47"/>
        <v>http://maps.google.com/maps?q=16.25156,98.94045</v>
      </c>
    </row>
    <row r="3036" spans="1:20" customFormat="1">
      <c r="A3036" s="29" t="s">
        <v>5434</v>
      </c>
      <c r="B3036" s="45">
        <v>46121</v>
      </c>
      <c r="C3036" s="46">
        <v>13.25</v>
      </c>
      <c r="D3036" s="47">
        <v>15.751239999999999</v>
      </c>
      <c r="E3036" s="47">
        <v>98.845179999999999</v>
      </c>
      <c r="F3036" s="47">
        <v>483415.20861600002</v>
      </c>
      <c r="G3036" s="47">
        <v>1741425.33078</v>
      </c>
      <c r="H3036" s="48" t="s">
        <v>49</v>
      </c>
      <c r="I3036" s="48" t="s">
        <v>5428</v>
      </c>
      <c r="J3036" s="48" t="s">
        <v>332</v>
      </c>
      <c r="K3036" s="48" t="s">
        <v>121</v>
      </c>
      <c r="L3036" s="48" t="s">
        <v>66</v>
      </c>
      <c r="M3036" s="48" t="s">
        <v>332</v>
      </c>
      <c r="N3036" s="48" t="s">
        <v>91</v>
      </c>
      <c r="O3036" s="48" t="s">
        <v>5435</v>
      </c>
      <c r="P3036" s="48" t="s">
        <v>129</v>
      </c>
      <c r="Q3036" s="48" t="s">
        <v>129</v>
      </c>
      <c r="R3036" s="48" t="s">
        <v>58</v>
      </c>
      <c r="S3036" s="48" t="s">
        <v>59</v>
      </c>
      <c r="T3036" s="49" t="str">
        <f t="shared" si="47"/>
        <v>http://maps.google.com/maps?q=15.75124,98.84518</v>
      </c>
    </row>
    <row r="3037" spans="1:20" customFormat="1">
      <c r="A3037" s="29" t="s">
        <v>5436</v>
      </c>
      <c r="B3037" s="45">
        <v>46121</v>
      </c>
      <c r="C3037" s="46">
        <v>13.25</v>
      </c>
      <c r="D3037" s="47">
        <v>15.752509999999999</v>
      </c>
      <c r="E3037" s="47">
        <v>98.852270000000004</v>
      </c>
      <c r="F3037" s="47">
        <v>484174.81088399998</v>
      </c>
      <c r="G3037" s="47">
        <v>1741565.2639299999</v>
      </c>
      <c r="H3037" s="48" t="s">
        <v>49</v>
      </c>
      <c r="I3037" s="48" t="s">
        <v>5428</v>
      </c>
      <c r="J3037" s="48" t="s">
        <v>332</v>
      </c>
      <c r="K3037" s="48" t="s">
        <v>121</v>
      </c>
      <c r="L3037" s="48" t="s">
        <v>66</v>
      </c>
      <c r="M3037" s="48" t="s">
        <v>332</v>
      </c>
      <c r="N3037" s="48" t="s">
        <v>91</v>
      </c>
      <c r="O3037" s="48" t="s">
        <v>5435</v>
      </c>
      <c r="P3037" s="48" t="s">
        <v>129</v>
      </c>
      <c r="Q3037" s="48" t="s">
        <v>129</v>
      </c>
      <c r="R3037" s="48" t="s">
        <v>4211</v>
      </c>
      <c r="S3037" s="48" t="s">
        <v>59</v>
      </c>
      <c r="T3037" s="49" t="str">
        <f t="shared" si="47"/>
        <v>http://maps.google.com/maps?q=15.75251,98.85227</v>
      </c>
    </row>
    <row r="3038" spans="1:20" customFormat="1">
      <c r="A3038" s="29" t="s">
        <v>5437</v>
      </c>
      <c r="B3038" s="45">
        <v>46121</v>
      </c>
      <c r="C3038" s="46">
        <v>13.25</v>
      </c>
      <c r="D3038" s="47">
        <v>15.935169999999999</v>
      </c>
      <c r="E3038" s="47">
        <v>98.804760000000002</v>
      </c>
      <c r="F3038" s="47">
        <v>479104.208743</v>
      </c>
      <c r="G3038" s="47">
        <v>1761774.03892</v>
      </c>
      <c r="H3038" s="48" t="s">
        <v>49</v>
      </c>
      <c r="I3038" s="48" t="s">
        <v>77</v>
      </c>
      <c r="J3038" s="48" t="s">
        <v>332</v>
      </c>
      <c r="K3038" s="48" t="s">
        <v>121</v>
      </c>
      <c r="L3038" s="48" t="s">
        <v>66</v>
      </c>
      <c r="M3038" s="48" t="s">
        <v>332</v>
      </c>
      <c r="N3038" s="48" t="s">
        <v>91</v>
      </c>
      <c r="O3038" s="48" t="s">
        <v>5435</v>
      </c>
      <c r="P3038" s="48" t="s">
        <v>129</v>
      </c>
      <c r="Q3038" s="48" t="s">
        <v>129</v>
      </c>
      <c r="R3038" s="48" t="s">
        <v>58</v>
      </c>
      <c r="S3038" s="48" t="s">
        <v>59</v>
      </c>
      <c r="T3038" s="49" t="str">
        <f t="shared" si="47"/>
        <v>http://maps.google.com/maps?q=15.93517,98.80476</v>
      </c>
    </row>
    <row r="3039" spans="1:20" customFormat="1">
      <c r="A3039" s="29" t="s">
        <v>5438</v>
      </c>
      <c r="B3039" s="45">
        <v>46121</v>
      </c>
      <c r="C3039" s="46">
        <v>13.25</v>
      </c>
      <c r="D3039" s="47">
        <v>15.94059</v>
      </c>
      <c r="E3039" s="47">
        <v>98.811070000000001</v>
      </c>
      <c r="F3039" s="47">
        <v>479780.08891599998</v>
      </c>
      <c r="G3039" s="47">
        <v>1762372.9468400001</v>
      </c>
      <c r="H3039" s="48" t="s">
        <v>49</v>
      </c>
      <c r="I3039" s="48" t="s">
        <v>77</v>
      </c>
      <c r="J3039" s="48" t="s">
        <v>332</v>
      </c>
      <c r="K3039" s="48" t="s">
        <v>121</v>
      </c>
      <c r="L3039" s="48" t="s">
        <v>66</v>
      </c>
      <c r="M3039" s="48" t="s">
        <v>332</v>
      </c>
      <c r="N3039" s="48" t="s">
        <v>91</v>
      </c>
      <c r="O3039" s="48" t="s">
        <v>5435</v>
      </c>
      <c r="P3039" s="48" t="s">
        <v>129</v>
      </c>
      <c r="Q3039" s="48" t="s">
        <v>129</v>
      </c>
      <c r="R3039" s="48" t="s">
        <v>4211</v>
      </c>
      <c r="S3039" s="48" t="s">
        <v>59</v>
      </c>
      <c r="T3039" s="49" t="str">
        <f t="shared" si="47"/>
        <v>http://maps.google.com/maps?q=15.94059,98.81107</v>
      </c>
    </row>
    <row r="3040" spans="1:20" customFormat="1">
      <c r="A3040" s="29" t="s">
        <v>5439</v>
      </c>
      <c r="B3040" s="45">
        <v>46121</v>
      </c>
      <c r="C3040" s="46">
        <v>13.25</v>
      </c>
      <c r="D3040" s="47">
        <v>17.903759999999998</v>
      </c>
      <c r="E3040" s="47">
        <v>98.613259999999997</v>
      </c>
      <c r="F3040" s="47">
        <v>459036.28447499999</v>
      </c>
      <c r="G3040" s="47">
        <v>1979580.4761999999</v>
      </c>
      <c r="H3040" s="48" t="s">
        <v>49</v>
      </c>
      <c r="I3040" s="48" t="s">
        <v>555</v>
      </c>
      <c r="J3040" s="48" t="s">
        <v>169</v>
      </c>
      <c r="K3040" s="48" t="s">
        <v>90</v>
      </c>
      <c r="L3040" s="48" t="s">
        <v>66</v>
      </c>
      <c r="M3040" s="48" t="s">
        <v>381</v>
      </c>
      <c r="N3040" s="48" t="s">
        <v>133</v>
      </c>
      <c r="O3040" s="48" t="s">
        <v>56</v>
      </c>
      <c r="P3040" s="48" t="s">
        <v>93</v>
      </c>
      <c r="Q3040" s="48" t="s">
        <v>93</v>
      </c>
      <c r="R3040" s="48" t="s">
        <v>4211</v>
      </c>
      <c r="S3040" s="48" t="s">
        <v>59</v>
      </c>
      <c r="T3040" s="49" t="str">
        <f t="shared" si="47"/>
        <v>http://maps.google.com/maps?q=17.90376,98.61326</v>
      </c>
    </row>
    <row r="3041" spans="1:256" customFormat="1">
      <c r="A3041" s="29" t="s">
        <v>5440</v>
      </c>
      <c r="B3041" s="45">
        <v>46121</v>
      </c>
      <c r="C3041" s="46">
        <v>13.25</v>
      </c>
      <c r="D3041" s="47">
        <v>17.942689999999999</v>
      </c>
      <c r="E3041" s="47">
        <v>98.596609999999998</v>
      </c>
      <c r="F3041" s="47">
        <v>457282.01612099999</v>
      </c>
      <c r="G3041" s="47">
        <v>1983891.3317</v>
      </c>
      <c r="H3041" s="48" t="s">
        <v>49</v>
      </c>
      <c r="I3041" s="48" t="s">
        <v>556</v>
      </c>
      <c r="J3041" s="48" t="s">
        <v>381</v>
      </c>
      <c r="K3041" s="48" t="s">
        <v>90</v>
      </c>
      <c r="L3041" s="48" t="s">
        <v>66</v>
      </c>
      <c r="M3041" s="48" t="s">
        <v>381</v>
      </c>
      <c r="N3041" s="48" t="s">
        <v>133</v>
      </c>
      <c r="O3041" s="48" t="s">
        <v>56</v>
      </c>
      <c r="P3041" s="48" t="s">
        <v>93</v>
      </c>
      <c r="Q3041" s="48" t="s">
        <v>93</v>
      </c>
      <c r="R3041" s="48" t="s">
        <v>4211</v>
      </c>
      <c r="S3041" s="48" t="s">
        <v>59</v>
      </c>
      <c r="T3041" s="49" t="str">
        <f t="shared" si="47"/>
        <v>http://maps.google.com/maps?q=17.94269,98.59661</v>
      </c>
    </row>
    <row r="3042" spans="1:256" customFormat="1">
      <c r="A3042" s="29" t="s">
        <v>5441</v>
      </c>
      <c r="B3042" s="45">
        <v>46121</v>
      </c>
      <c r="C3042" s="46">
        <v>13.25</v>
      </c>
      <c r="D3042" s="47">
        <v>17.946809999999999</v>
      </c>
      <c r="E3042" s="47">
        <v>98.596180000000004</v>
      </c>
      <c r="F3042" s="47">
        <v>457237.46942899999</v>
      </c>
      <c r="G3042" s="47">
        <v>1984347.2579600001</v>
      </c>
      <c r="H3042" s="48" t="s">
        <v>49</v>
      </c>
      <c r="I3042" s="48" t="s">
        <v>556</v>
      </c>
      <c r="J3042" s="48" t="s">
        <v>381</v>
      </c>
      <c r="K3042" s="48" t="s">
        <v>90</v>
      </c>
      <c r="L3042" s="48" t="s">
        <v>66</v>
      </c>
      <c r="M3042" s="48" t="s">
        <v>381</v>
      </c>
      <c r="N3042" s="48" t="s">
        <v>133</v>
      </c>
      <c r="O3042" s="48" t="s">
        <v>56</v>
      </c>
      <c r="P3042" s="48" t="s">
        <v>93</v>
      </c>
      <c r="Q3042" s="48" t="s">
        <v>93</v>
      </c>
      <c r="R3042" s="48" t="s">
        <v>4211</v>
      </c>
      <c r="S3042" s="48" t="s">
        <v>59</v>
      </c>
      <c r="T3042" s="49" t="str">
        <f t="shared" si="47"/>
        <v>http://maps.google.com/maps?q=17.94681,98.59618</v>
      </c>
    </row>
    <row r="3043" spans="1:256">
      <c r="U3043"/>
      <c r="V3043"/>
      <c r="W3043"/>
      <c r="X3043"/>
      <c r="Y3043"/>
      <c r="Z3043"/>
      <c r="AA3043"/>
      <c r="AB3043"/>
      <c r="AC3043"/>
      <c r="AD3043"/>
      <c r="AE3043"/>
      <c r="AF3043"/>
      <c r="AG3043"/>
      <c r="AH3043"/>
      <c r="AI3043"/>
      <c r="AJ3043"/>
      <c r="AK3043"/>
      <c r="AL3043"/>
      <c r="AM3043"/>
      <c r="AN3043"/>
      <c r="AO3043"/>
      <c r="AP3043"/>
      <c r="AQ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/>
      <c r="BN3043"/>
      <c r="BO3043"/>
      <c r="BP3043"/>
      <c r="BQ3043"/>
      <c r="BR3043"/>
      <c r="BS3043"/>
      <c r="BT3043"/>
      <c r="BU3043"/>
      <c r="BV3043"/>
      <c r="BW3043"/>
      <c r="BX3043"/>
      <c r="BY3043"/>
      <c r="BZ3043"/>
      <c r="CA3043"/>
      <c r="CB3043"/>
      <c r="CC3043"/>
      <c r="CD3043"/>
      <c r="CE3043"/>
      <c r="CF3043"/>
      <c r="CG3043"/>
      <c r="CH3043"/>
      <c r="CI3043"/>
      <c r="CJ3043"/>
      <c r="CK3043"/>
      <c r="CL3043"/>
      <c r="CM3043"/>
      <c r="CN3043"/>
      <c r="CO3043"/>
      <c r="CP3043"/>
      <c r="CQ3043"/>
      <c r="CR3043"/>
      <c r="CS3043"/>
      <c r="CT3043"/>
      <c r="CU3043"/>
      <c r="CV3043"/>
      <c r="CW3043"/>
      <c r="CX3043"/>
      <c r="CY3043"/>
      <c r="CZ3043"/>
      <c r="DA3043"/>
      <c r="DB3043"/>
      <c r="DC3043"/>
      <c r="DD3043"/>
      <c r="DE3043"/>
      <c r="DF3043"/>
      <c r="DG3043"/>
      <c r="DH3043"/>
      <c r="DI3043"/>
      <c r="DJ3043"/>
      <c r="DK3043"/>
      <c r="DL3043"/>
      <c r="DM3043"/>
      <c r="DN3043"/>
      <c r="DO3043"/>
      <c r="DP3043"/>
      <c r="DQ3043"/>
      <c r="DR3043"/>
      <c r="DS3043"/>
      <c r="DT3043"/>
      <c r="DU3043"/>
      <c r="DV3043"/>
      <c r="DW3043"/>
      <c r="DX3043"/>
      <c r="DY3043"/>
      <c r="DZ3043"/>
      <c r="EA3043"/>
      <c r="EB3043"/>
      <c r="EC3043"/>
      <c r="ED3043"/>
      <c r="EE3043"/>
      <c r="EF3043"/>
      <c r="EG3043"/>
      <c r="EH3043"/>
      <c r="EI3043"/>
      <c r="EJ3043"/>
      <c r="EK3043"/>
      <c r="EL3043"/>
      <c r="EM3043"/>
      <c r="EN3043"/>
      <c r="EO3043"/>
      <c r="EP3043"/>
      <c r="EQ3043"/>
      <c r="ER3043"/>
      <c r="ES3043"/>
      <c r="ET3043"/>
      <c r="EU3043"/>
      <c r="EV3043"/>
      <c r="EW3043"/>
      <c r="EX3043"/>
      <c r="EY3043"/>
      <c r="EZ3043"/>
      <c r="FA3043"/>
      <c r="FB3043"/>
      <c r="FC3043"/>
      <c r="FD3043"/>
      <c r="FE3043"/>
      <c r="FF3043"/>
      <c r="FG3043"/>
      <c r="FH3043"/>
      <c r="FI3043"/>
      <c r="FJ3043"/>
      <c r="FK3043"/>
      <c r="FL3043"/>
      <c r="FM3043"/>
      <c r="FN3043"/>
      <c r="FO3043"/>
      <c r="FP3043"/>
      <c r="FQ3043"/>
      <c r="FR3043"/>
      <c r="FS3043"/>
      <c r="FT3043"/>
      <c r="FU3043"/>
      <c r="FV3043"/>
      <c r="FW3043"/>
      <c r="FX3043"/>
      <c r="FY3043"/>
      <c r="FZ3043"/>
      <c r="GA3043"/>
      <c r="GB3043"/>
      <c r="GC3043"/>
      <c r="GD3043"/>
      <c r="GE3043"/>
      <c r="GF3043"/>
      <c r="GG3043"/>
      <c r="GH3043"/>
      <c r="GI3043"/>
      <c r="GJ3043"/>
      <c r="GK3043"/>
      <c r="GL3043"/>
      <c r="GM3043"/>
      <c r="GN3043"/>
      <c r="GO3043"/>
      <c r="GP3043"/>
      <c r="GQ3043"/>
      <c r="GR3043"/>
      <c r="GS3043"/>
      <c r="GT3043"/>
      <c r="GU3043"/>
      <c r="GV3043"/>
      <c r="GW3043"/>
      <c r="GX3043"/>
      <c r="GY3043"/>
      <c r="GZ3043"/>
      <c r="HA3043"/>
      <c r="HB3043"/>
      <c r="HC3043"/>
      <c r="HD3043"/>
      <c r="HE3043"/>
      <c r="HF3043"/>
      <c r="HG3043"/>
      <c r="HH3043"/>
      <c r="HI3043"/>
      <c r="HJ3043"/>
      <c r="HK3043"/>
      <c r="HL3043"/>
      <c r="HM3043"/>
      <c r="HN3043"/>
      <c r="HO3043"/>
      <c r="HP3043"/>
      <c r="HQ3043"/>
      <c r="HR3043"/>
      <c r="HS3043"/>
      <c r="HT3043"/>
      <c r="HU3043"/>
      <c r="HV3043"/>
      <c r="HW3043"/>
      <c r="HX3043"/>
      <c r="HY3043"/>
      <c r="HZ3043"/>
      <c r="IA3043"/>
      <c r="IB3043"/>
      <c r="IC3043"/>
      <c r="ID3043"/>
      <c r="IE3043"/>
      <c r="IF3043"/>
      <c r="IG3043"/>
      <c r="IH3043"/>
      <c r="II3043"/>
      <c r="IJ3043"/>
      <c r="IK3043"/>
      <c r="IL3043"/>
      <c r="IM3043"/>
      <c r="IN3043"/>
      <c r="IO3043"/>
      <c r="IP3043"/>
      <c r="IQ3043"/>
      <c r="IR3043"/>
      <c r="IS3043"/>
      <c r="IT3043"/>
      <c r="IU3043"/>
      <c r="IV3043"/>
    </row>
    <row r="3044" spans="1:256">
      <c r="A3044" s="12"/>
      <c r="T3044" s="37"/>
      <c r="U3044" s="37"/>
      <c r="V3044" s="37"/>
      <c r="W3044" s="37"/>
      <c r="X3044" s="37"/>
      <c r="Y3044" s="37"/>
      <c r="Z3044" s="37"/>
      <c r="AA3044" s="37"/>
      <c r="AB3044" s="37"/>
      <c r="AC3044" s="37"/>
      <c r="AD3044" s="37"/>
      <c r="AE3044" s="37"/>
      <c r="AF3044" s="37"/>
      <c r="AG3044" s="37"/>
      <c r="AH3044" s="37"/>
      <c r="AI3044" s="37"/>
      <c r="AJ3044" s="37"/>
      <c r="AK3044" s="37"/>
      <c r="AL3044" s="37"/>
      <c r="AM3044" s="37"/>
      <c r="AN3044" s="37"/>
      <c r="AO3044" s="37"/>
      <c r="AP3044" s="37"/>
      <c r="AQ3044" s="37"/>
      <c r="AR3044" s="37"/>
      <c r="AS3044" s="37"/>
      <c r="AT3044" s="37"/>
      <c r="AU3044" s="37"/>
      <c r="AV3044" s="37"/>
      <c r="AW3044" s="37"/>
      <c r="AX3044" s="37"/>
      <c r="AY3044" s="37"/>
      <c r="AZ3044" s="37"/>
      <c r="BA3044" s="37"/>
      <c r="BB3044" s="37"/>
      <c r="BC3044" s="37"/>
      <c r="BD3044" s="37"/>
      <c r="BE3044" s="37"/>
      <c r="BF3044" s="37"/>
      <c r="BG3044" s="37"/>
      <c r="BH3044" s="37"/>
      <c r="BI3044" s="37"/>
      <c r="BJ3044" s="37"/>
      <c r="BK3044" s="37"/>
      <c r="BL3044" s="37"/>
      <c r="BM3044" s="37"/>
      <c r="BN3044" s="37"/>
      <c r="BO3044" s="37"/>
      <c r="BP3044" s="37"/>
      <c r="BQ3044" s="37"/>
      <c r="BR3044" s="37"/>
      <c r="BS3044" s="37"/>
      <c r="BT3044" s="37"/>
      <c r="BU3044" s="37"/>
      <c r="BV3044" s="37"/>
      <c r="BW3044" s="37"/>
      <c r="BX3044" s="37"/>
      <c r="BY3044" s="37"/>
      <c r="BZ3044" s="37"/>
      <c r="CA3044" s="37"/>
      <c r="CB3044" s="37"/>
      <c r="CC3044" s="37"/>
      <c r="CD3044" s="37"/>
      <c r="CE3044" s="37"/>
      <c r="CF3044" s="37"/>
      <c r="CG3044" s="37"/>
      <c r="CH3044" s="37"/>
      <c r="CI3044" s="37"/>
      <c r="CJ3044" s="37"/>
      <c r="CK3044" s="37"/>
      <c r="CL3044" s="37"/>
      <c r="CM3044" s="37"/>
      <c r="CN3044" s="37"/>
      <c r="CO3044" s="37"/>
      <c r="CP3044" s="37"/>
      <c r="CQ3044" s="37"/>
      <c r="CR3044" s="37"/>
      <c r="CS3044" s="37"/>
      <c r="CT3044" s="37"/>
      <c r="CU3044" s="37"/>
      <c r="CV3044" s="37"/>
      <c r="CW3044" s="37"/>
      <c r="CX3044" s="37"/>
      <c r="CY3044" s="37"/>
      <c r="CZ3044" s="37"/>
      <c r="DA3044" s="37"/>
      <c r="DB3044" s="37"/>
      <c r="DC3044" s="37"/>
      <c r="DD3044" s="37"/>
      <c r="DE3044" s="37"/>
      <c r="DF3044" s="37"/>
      <c r="DG3044" s="37"/>
      <c r="DH3044" s="37"/>
      <c r="DI3044" s="37"/>
      <c r="DJ3044" s="37"/>
      <c r="DK3044" s="37"/>
      <c r="DL3044" s="37"/>
      <c r="DM3044" s="37"/>
      <c r="DN3044" s="37"/>
      <c r="DO3044" s="37"/>
      <c r="DP3044" s="37"/>
      <c r="DQ3044" s="37"/>
      <c r="DR3044" s="37"/>
      <c r="DS3044" s="37"/>
      <c r="DT3044" s="37"/>
      <c r="DU3044" s="37"/>
      <c r="DV3044" s="37"/>
      <c r="DW3044" s="37"/>
      <c r="DX3044" s="37"/>
      <c r="DY3044" s="37"/>
      <c r="DZ3044" s="37"/>
      <c r="EA3044" s="37"/>
      <c r="EB3044" s="37"/>
      <c r="EC3044" s="37"/>
      <c r="ED3044" s="37"/>
      <c r="EE3044" s="37"/>
      <c r="EF3044" s="37"/>
      <c r="EG3044" s="37"/>
      <c r="EH3044" s="37"/>
      <c r="EI3044" s="37"/>
      <c r="EJ3044" s="37"/>
      <c r="EK3044" s="37"/>
      <c r="EL3044" s="37"/>
      <c r="EM3044" s="37"/>
      <c r="EN3044" s="37"/>
      <c r="EO3044" s="37"/>
      <c r="EP3044" s="37"/>
      <c r="EQ3044" s="37"/>
      <c r="ER3044" s="37"/>
      <c r="ES3044" s="37"/>
      <c r="ET3044" s="37"/>
      <c r="EU3044" s="37"/>
      <c r="EV3044" s="37"/>
      <c r="EW3044" s="37"/>
      <c r="EX3044" s="37"/>
      <c r="EY3044" s="37"/>
      <c r="EZ3044" s="37"/>
      <c r="FA3044" s="37"/>
      <c r="FB3044" s="37"/>
      <c r="FC3044" s="37"/>
      <c r="FD3044" s="37"/>
      <c r="FE3044" s="37"/>
      <c r="FF3044" s="37"/>
      <c r="FG3044" s="37"/>
      <c r="FH3044" s="37"/>
      <c r="FI3044" s="37"/>
      <c r="FJ3044" s="37"/>
      <c r="FK3044" s="37"/>
      <c r="FL3044" s="37"/>
      <c r="FM3044" s="37"/>
      <c r="FN3044" s="37"/>
      <c r="FO3044" s="37"/>
      <c r="FP3044" s="37"/>
      <c r="FQ3044" s="37"/>
      <c r="FR3044" s="37"/>
      <c r="FS3044" s="37"/>
      <c r="FT3044" s="37"/>
      <c r="FU3044" s="37"/>
      <c r="FV3044" s="37"/>
      <c r="FW3044" s="37"/>
      <c r="FX3044" s="37"/>
      <c r="FY3044" s="37"/>
      <c r="FZ3044" s="37"/>
      <c r="GA3044" s="37"/>
      <c r="GB3044" s="37"/>
      <c r="GC3044" s="37"/>
      <c r="GD3044" s="37"/>
      <c r="GE3044" s="37"/>
      <c r="GF3044" s="37"/>
      <c r="GG3044" s="37"/>
      <c r="GH3044" s="37"/>
      <c r="GI3044" s="37"/>
      <c r="GJ3044" s="37"/>
      <c r="GK3044" s="37"/>
      <c r="GL3044" s="37"/>
      <c r="GM3044" s="37"/>
      <c r="GN3044" s="37"/>
      <c r="GO3044" s="37"/>
      <c r="GP3044" s="37"/>
      <c r="GQ3044" s="37"/>
      <c r="GR3044" s="37"/>
      <c r="GS3044" s="37"/>
      <c r="GT3044" s="37"/>
      <c r="GU3044" s="37"/>
      <c r="GV3044" s="37"/>
      <c r="GW3044" s="37"/>
      <c r="GX3044" s="37"/>
      <c r="GY3044" s="37"/>
      <c r="GZ3044" s="37"/>
      <c r="HA3044" s="37"/>
      <c r="HB3044" s="37"/>
      <c r="HC3044" s="37"/>
      <c r="HD3044" s="37"/>
      <c r="HE3044" s="37"/>
      <c r="HF3044" s="37"/>
      <c r="HG3044" s="37"/>
      <c r="HH3044" s="37"/>
      <c r="HI3044" s="37"/>
      <c r="HJ3044" s="37"/>
      <c r="HK3044" s="37"/>
      <c r="HL3044" s="37"/>
      <c r="HM3044" s="37"/>
      <c r="HN3044" s="37"/>
      <c r="HO3044" s="37"/>
      <c r="HP3044" s="37"/>
      <c r="HQ3044" s="37"/>
      <c r="HR3044" s="37"/>
      <c r="HS3044" s="37"/>
      <c r="HT3044" s="37"/>
      <c r="HU3044" s="37"/>
      <c r="HV3044" s="37"/>
      <c r="HW3044" s="37"/>
      <c r="HX3044" s="37"/>
      <c r="HY3044" s="37"/>
      <c r="HZ3044" s="37"/>
      <c r="IA3044" s="37"/>
      <c r="IB3044" s="37"/>
      <c r="IC3044" s="37"/>
      <c r="ID3044" s="37"/>
      <c r="IE3044" s="37"/>
      <c r="IF3044" s="37"/>
      <c r="IG3044" s="37"/>
      <c r="IH3044" s="37"/>
      <c r="II3044" s="37"/>
      <c r="IJ3044" s="37"/>
      <c r="IK3044" s="37"/>
      <c r="IL3044" s="37"/>
      <c r="IM3044" s="37"/>
      <c r="IN3044" s="37"/>
      <c r="IO3044" s="37"/>
      <c r="IP3044" s="37"/>
      <c r="IQ3044" s="37"/>
      <c r="IR3044" s="37"/>
      <c r="IS3044" s="37"/>
      <c r="IT3044" s="37"/>
    </row>
    <row r="3045" spans="1:256">
      <c r="A3045" s="12"/>
    </row>
    <row r="3046" spans="1:256">
      <c r="A3046" s="12"/>
    </row>
    <row r="3047" spans="1:256">
      <c r="A3047" s="43" t="s">
        <v>44</v>
      </c>
      <c r="B3047" s="43"/>
      <c r="C3047" s="43"/>
      <c r="D3047" s="43"/>
      <c r="E3047" s="43"/>
      <c r="F3047" s="43"/>
      <c r="G3047" s="43"/>
      <c r="H3047" s="43"/>
      <c r="I3047" s="43"/>
      <c r="J3047" s="43"/>
      <c r="K3047" s="43"/>
      <c r="L3047" s="43"/>
      <c r="M3047" s="43"/>
      <c r="N3047" s="43"/>
      <c r="O3047" s="43"/>
      <c r="P3047" s="43"/>
      <c r="Q3047" s="43"/>
      <c r="R3047" s="43"/>
      <c r="S3047" s="43"/>
      <c r="T3047" s="43"/>
    </row>
  </sheetData>
  <sortState xmlns:xlrd2="http://schemas.microsoft.com/office/spreadsheetml/2017/richdata2" ref="A4:T1884">
    <sortCondition ref="M3:M1884"/>
  </sortState>
  <mergeCells count="2">
    <mergeCell ref="A1:T1"/>
    <mergeCell ref="A3047:T304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4690"/>
  <sheetViews>
    <sheetView topLeftCell="A832" zoomScaleNormal="100" workbookViewId="0">
      <selection activeCell="A853" sqref="A853:XFD1516"/>
    </sheetView>
  </sheetViews>
  <sheetFormatPr defaultColWidth="10.85546875" defaultRowHeight="18" customHeight="1"/>
  <cols>
    <col min="1" max="1" width="10.7109375" style="13" bestFit="1" customWidth="1"/>
    <col min="2" max="2" width="8.7109375" style="14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140625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2874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2951</v>
      </c>
      <c r="B4" s="33">
        <v>46121</v>
      </c>
      <c r="C4" s="38">
        <v>2.17</v>
      </c>
      <c r="D4" s="40">
        <v>17.404630000000001</v>
      </c>
      <c r="E4" s="40">
        <v>98.48648</v>
      </c>
      <c r="F4" s="40">
        <v>445457.31721800001</v>
      </c>
      <c r="G4" s="40">
        <v>1924391.23184</v>
      </c>
      <c r="H4" s="29" t="s">
        <v>49</v>
      </c>
      <c r="I4" s="29" t="s">
        <v>915</v>
      </c>
      <c r="J4" s="29" t="s">
        <v>337</v>
      </c>
      <c r="K4" s="29" t="s">
        <v>90</v>
      </c>
      <c r="L4" s="29" t="s">
        <v>66</v>
      </c>
      <c r="M4" s="29" t="s">
        <v>557</v>
      </c>
      <c r="N4" s="29" t="s">
        <v>58</v>
      </c>
    </row>
    <row r="5" spans="1:14" customFormat="1" ht="18.75">
      <c r="A5" s="33" t="s">
        <v>2952</v>
      </c>
      <c r="B5" s="33">
        <v>46121</v>
      </c>
      <c r="C5" s="38">
        <v>2.17</v>
      </c>
      <c r="D5" s="40">
        <v>17.644010000000002</v>
      </c>
      <c r="E5" s="40">
        <v>98.371549999999999</v>
      </c>
      <c r="F5" s="40">
        <v>433337.322048</v>
      </c>
      <c r="G5" s="40">
        <v>1950911.7254000001</v>
      </c>
      <c r="H5" s="29" t="s">
        <v>49</v>
      </c>
      <c r="I5" s="29" t="s">
        <v>338</v>
      </c>
      <c r="J5" s="29" t="s">
        <v>337</v>
      </c>
      <c r="K5" s="29" t="s">
        <v>90</v>
      </c>
      <c r="L5" s="29" t="s">
        <v>66</v>
      </c>
      <c r="M5" s="29" t="s">
        <v>557</v>
      </c>
      <c r="N5" s="29" t="s">
        <v>58</v>
      </c>
    </row>
    <row r="6" spans="1:14" customFormat="1" ht="18.75">
      <c r="A6" s="33" t="s">
        <v>2953</v>
      </c>
      <c r="B6" s="33">
        <v>46121</v>
      </c>
      <c r="C6" s="38">
        <v>2.17</v>
      </c>
      <c r="D6" s="40">
        <v>17.65099</v>
      </c>
      <c r="E6" s="40">
        <v>98.391930000000002</v>
      </c>
      <c r="F6" s="40">
        <v>435501.67802799999</v>
      </c>
      <c r="G6" s="40">
        <v>1951676.9023500001</v>
      </c>
      <c r="H6" s="29" t="s">
        <v>49</v>
      </c>
      <c r="I6" s="29" t="s">
        <v>338</v>
      </c>
      <c r="J6" s="29" t="s">
        <v>337</v>
      </c>
      <c r="K6" s="29" t="s">
        <v>90</v>
      </c>
      <c r="L6" s="29" t="s">
        <v>66</v>
      </c>
      <c r="M6" s="29" t="s">
        <v>557</v>
      </c>
      <c r="N6" s="29" t="s">
        <v>58</v>
      </c>
    </row>
    <row r="7" spans="1:14" customFormat="1" ht="18.75">
      <c r="A7" s="33" t="s">
        <v>2954</v>
      </c>
      <c r="B7" s="33">
        <v>46121</v>
      </c>
      <c r="C7" s="38">
        <v>2.17</v>
      </c>
      <c r="D7" s="40">
        <v>18.000720000000001</v>
      </c>
      <c r="E7" s="40">
        <v>98.487160000000003</v>
      </c>
      <c r="F7" s="40">
        <v>445709.043443</v>
      </c>
      <c r="G7" s="40">
        <v>1990340.2870100001</v>
      </c>
      <c r="H7" s="29" t="s">
        <v>49</v>
      </c>
      <c r="I7" s="29" t="s">
        <v>556</v>
      </c>
      <c r="J7" s="29" t="s">
        <v>381</v>
      </c>
      <c r="K7" s="29" t="s">
        <v>90</v>
      </c>
      <c r="L7" s="29" t="s">
        <v>66</v>
      </c>
      <c r="M7" s="29" t="s">
        <v>559</v>
      </c>
      <c r="N7" s="29" t="s">
        <v>58</v>
      </c>
    </row>
    <row r="8" spans="1:14" customFormat="1" ht="18.75">
      <c r="A8" s="33" t="s">
        <v>2955</v>
      </c>
      <c r="B8" s="33">
        <v>46121</v>
      </c>
      <c r="C8" s="38">
        <v>2.17</v>
      </c>
      <c r="D8" s="40">
        <v>18.003419999999998</v>
      </c>
      <c r="E8" s="40">
        <v>98.491640000000004</v>
      </c>
      <c r="F8" s="40">
        <v>446184.14055299998</v>
      </c>
      <c r="G8" s="40">
        <v>1990637.70799</v>
      </c>
      <c r="H8" s="29" t="s">
        <v>49</v>
      </c>
      <c r="I8" s="29" t="s">
        <v>556</v>
      </c>
      <c r="J8" s="29" t="s">
        <v>381</v>
      </c>
      <c r="K8" s="29" t="s">
        <v>90</v>
      </c>
      <c r="L8" s="29" t="s">
        <v>66</v>
      </c>
      <c r="M8" s="29" t="s">
        <v>559</v>
      </c>
      <c r="N8" s="29" t="s">
        <v>58</v>
      </c>
    </row>
    <row r="9" spans="1:14" customFormat="1" ht="18.75">
      <c r="A9" s="33" t="s">
        <v>2956</v>
      </c>
      <c r="B9" s="33">
        <v>46121</v>
      </c>
      <c r="C9" s="38">
        <v>2.17</v>
      </c>
      <c r="D9" s="40">
        <v>18.21885</v>
      </c>
      <c r="E9" s="40">
        <v>98.377269999999996</v>
      </c>
      <c r="F9" s="40">
        <v>434156.91994599998</v>
      </c>
      <c r="G9" s="40">
        <v>2014510.4029999999</v>
      </c>
      <c r="H9" s="29" t="s">
        <v>49</v>
      </c>
      <c r="I9" s="29" t="s">
        <v>553</v>
      </c>
      <c r="J9" s="29" t="s">
        <v>381</v>
      </c>
      <c r="K9" s="29" t="s">
        <v>90</v>
      </c>
      <c r="L9" s="29" t="s">
        <v>66</v>
      </c>
      <c r="M9" s="29" t="s">
        <v>560</v>
      </c>
      <c r="N9" s="29" t="s">
        <v>58</v>
      </c>
    </row>
    <row r="10" spans="1:14" customFormat="1" ht="18.75">
      <c r="A10" s="33" t="s">
        <v>2957</v>
      </c>
      <c r="B10" s="33">
        <v>46121</v>
      </c>
      <c r="C10" s="38">
        <v>2.17</v>
      </c>
      <c r="D10" s="40">
        <v>18.45374</v>
      </c>
      <c r="E10" s="40">
        <v>98.414789999999996</v>
      </c>
      <c r="F10" s="40">
        <v>438207.64763700002</v>
      </c>
      <c r="G10" s="40">
        <v>2040486.6482899999</v>
      </c>
      <c r="H10" s="29" t="s">
        <v>49</v>
      </c>
      <c r="I10" s="29" t="s">
        <v>2918</v>
      </c>
      <c r="J10" s="29" t="s">
        <v>132</v>
      </c>
      <c r="K10" s="29" t="s">
        <v>90</v>
      </c>
      <c r="L10" s="29" t="s">
        <v>66</v>
      </c>
      <c r="M10" s="29" t="s">
        <v>561</v>
      </c>
      <c r="N10" s="29" t="s">
        <v>58</v>
      </c>
    </row>
    <row r="11" spans="1:14" customFormat="1" ht="18.75">
      <c r="A11" s="33" t="s">
        <v>2958</v>
      </c>
      <c r="B11" s="33">
        <v>46121</v>
      </c>
      <c r="C11" s="38">
        <v>2.17</v>
      </c>
      <c r="D11" s="40">
        <v>18.473710000000001</v>
      </c>
      <c r="E11" s="40">
        <v>98.418379999999999</v>
      </c>
      <c r="F11" s="40">
        <v>438593.830372</v>
      </c>
      <c r="G11" s="40">
        <v>2042695.02807</v>
      </c>
      <c r="H11" s="29" t="s">
        <v>49</v>
      </c>
      <c r="I11" s="29" t="s">
        <v>2918</v>
      </c>
      <c r="J11" s="29" t="s">
        <v>132</v>
      </c>
      <c r="K11" s="29" t="s">
        <v>90</v>
      </c>
      <c r="L11" s="29" t="s">
        <v>66</v>
      </c>
      <c r="M11" s="29" t="s">
        <v>561</v>
      </c>
      <c r="N11" s="29" t="s">
        <v>58</v>
      </c>
    </row>
    <row r="12" spans="1:14" customFormat="1" ht="18.75">
      <c r="A12" s="33" t="s">
        <v>2959</v>
      </c>
      <c r="B12" s="33">
        <v>46121</v>
      </c>
      <c r="C12" s="38">
        <v>2.17</v>
      </c>
      <c r="D12" s="40">
        <v>18.525459999999999</v>
      </c>
      <c r="E12" s="40">
        <v>98.416290000000004</v>
      </c>
      <c r="F12" s="40">
        <v>438391.67653699999</v>
      </c>
      <c r="G12" s="40">
        <v>2048421.6954999999</v>
      </c>
      <c r="H12" s="29" t="s">
        <v>49</v>
      </c>
      <c r="I12" s="29" t="s">
        <v>562</v>
      </c>
      <c r="J12" s="29" t="s">
        <v>132</v>
      </c>
      <c r="K12" s="29" t="s">
        <v>90</v>
      </c>
      <c r="L12" s="29" t="s">
        <v>66</v>
      </c>
      <c r="M12" s="29" t="s">
        <v>561</v>
      </c>
      <c r="N12" s="29" t="s">
        <v>58</v>
      </c>
    </row>
    <row r="13" spans="1:14" customFormat="1" ht="18.75">
      <c r="A13" s="33" t="s">
        <v>2960</v>
      </c>
      <c r="B13" s="33">
        <v>46121</v>
      </c>
      <c r="C13" s="38">
        <v>2.17</v>
      </c>
      <c r="D13" s="40">
        <v>18.527539999999998</v>
      </c>
      <c r="E13" s="40">
        <v>98.416529999999995</v>
      </c>
      <c r="F13" s="40">
        <v>438417.75302300003</v>
      </c>
      <c r="G13" s="40">
        <v>2048651.75887</v>
      </c>
      <c r="H13" s="29" t="s">
        <v>49</v>
      </c>
      <c r="I13" s="29" t="s">
        <v>562</v>
      </c>
      <c r="J13" s="29" t="s">
        <v>132</v>
      </c>
      <c r="K13" s="29" t="s">
        <v>90</v>
      </c>
      <c r="L13" s="29" t="s">
        <v>66</v>
      </c>
      <c r="M13" s="29" t="s">
        <v>561</v>
      </c>
      <c r="N13" s="29" t="s">
        <v>58</v>
      </c>
    </row>
    <row r="14" spans="1:14" customFormat="1" ht="18.75">
      <c r="A14" s="33" t="s">
        <v>2961</v>
      </c>
      <c r="B14" s="33">
        <v>46121</v>
      </c>
      <c r="C14" s="38">
        <v>2.17</v>
      </c>
      <c r="D14" s="40">
        <v>18.54842</v>
      </c>
      <c r="E14" s="40">
        <v>98.393770000000004</v>
      </c>
      <c r="F14" s="40">
        <v>436023.25391999999</v>
      </c>
      <c r="G14" s="40">
        <v>2050970.0000499999</v>
      </c>
      <c r="H14" s="29" t="s">
        <v>49</v>
      </c>
      <c r="I14" s="29" t="s">
        <v>562</v>
      </c>
      <c r="J14" s="29" t="s">
        <v>132</v>
      </c>
      <c r="K14" s="29" t="s">
        <v>90</v>
      </c>
      <c r="L14" s="29" t="s">
        <v>66</v>
      </c>
      <c r="M14" s="29" t="s">
        <v>561</v>
      </c>
      <c r="N14" s="29" t="s">
        <v>58</v>
      </c>
    </row>
    <row r="15" spans="1:14" customFormat="1" ht="18.75">
      <c r="A15" s="33" t="s">
        <v>2962</v>
      </c>
      <c r="B15" s="33">
        <v>46121</v>
      </c>
      <c r="C15" s="38">
        <v>2.17</v>
      </c>
      <c r="D15" s="40">
        <v>18.584949999999999</v>
      </c>
      <c r="E15" s="40">
        <v>98.275329999999997</v>
      </c>
      <c r="F15" s="40">
        <v>423539.81528400001</v>
      </c>
      <c r="G15" s="40">
        <v>2055058.2194699999</v>
      </c>
      <c r="H15" s="29" t="s">
        <v>49</v>
      </c>
      <c r="I15" s="29" t="s">
        <v>2920</v>
      </c>
      <c r="J15" s="29" t="s">
        <v>132</v>
      </c>
      <c r="K15" s="29" t="s">
        <v>90</v>
      </c>
      <c r="L15" s="29" t="s">
        <v>66</v>
      </c>
      <c r="M15" s="29" t="s">
        <v>561</v>
      </c>
      <c r="N15" s="29" t="s">
        <v>58</v>
      </c>
    </row>
    <row r="16" spans="1:14" customFormat="1" ht="18.75">
      <c r="A16" s="33" t="s">
        <v>2963</v>
      </c>
      <c r="B16" s="33">
        <v>46121</v>
      </c>
      <c r="C16" s="38">
        <v>2.17</v>
      </c>
      <c r="D16" s="40">
        <v>18.596060000000001</v>
      </c>
      <c r="E16" s="40">
        <v>99.221069999999997</v>
      </c>
      <c r="F16" s="40">
        <v>523323.20831900003</v>
      </c>
      <c r="G16" s="40">
        <v>2056147.6996500001</v>
      </c>
      <c r="H16" s="29" t="s">
        <v>49</v>
      </c>
      <c r="I16" s="29" t="s">
        <v>265</v>
      </c>
      <c r="J16" s="29" t="s">
        <v>563</v>
      </c>
      <c r="K16" s="29" t="s">
        <v>90</v>
      </c>
      <c r="L16" s="29" t="s">
        <v>66</v>
      </c>
      <c r="M16" s="29" t="s">
        <v>564</v>
      </c>
      <c r="N16" s="29" t="s">
        <v>58</v>
      </c>
    </row>
    <row r="17" spans="1:14" customFormat="1" ht="18.75">
      <c r="A17" s="33" t="s">
        <v>2964</v>
      </c>
      <c r="B17" s="33">
        <v>46121</v>
      </c>
      <c r="C17" s="38">
        <v>2.17</v>
      </c>
      <c r="D17" s="40">
        <v>18.598179999999999</v>
      </c>
      <c r="E17" s="40">
        <v>99.229339999999993</v>
      </c>
      <c r="F17" s="40">
        <v>524195.40965599997</v>
      </c>
      <c r="G17" s="40">
        <v>2056383.358</v>
      </c>
      <c r="H17" s="29" t="s">
        <v>49</v>
      </c>
      <c r="I17" s="29" t="s">
        <v>265</v>
      </c>
      <c r="J17" s="29" t="s">
        <v>563</v>
      </c>
      <c r="K17" s="29" t="s">
        <v>90</v>
      </c>
      <c r="L17" s="29" t="s">
        <v>66</v>
      </c>
      <c r="M17" s="29" t="s">
        <v>564</v>
      </c>
      <c r="N17" s="29" t="s">
        <v>58</v>
      </c>
    </row>
    <row r="18" spans="1:14" customFormat="1" ht="18.75">
      <c r="A18" s="33" t="s">
        <v>2965</v>
      </c>
      <c r="B18" s="33">
        <v>46121</v>
      </c>
      <c r="C18" s="38">
        <v>2.17</v>
      </c>
      <c r="D18" s="40">
        <v>18.646070000000002</v>
      </c>
      <c r="E18" s="40">
        <v>98.628010000000003</v>
      </c>
      <c r="F18" s="40">
        <v>460765.839247</v>
      </c>
      <c r="G18" s="40">
        <v>2061707.34363</v>
      </c>
      <c r="H18" s="29" t="s">
        <v>49</v>
      </c>
      <c r="I18" s="29" t="s">
        <v>2921</v>
      </c>
      <c r="J18" s="29" t="s">
        <v>2922</v>
      </c>
      <c r="K18" s="29" t="s">
        <v>90</v>
      </c>
      <c r="L18" s="29" t="s">
        <v>66</v>
      </c>
      <c r="M18" s="29" t="s">
        <v>2923</v>
      </c>
      <c r="N18" s="29" t="s">
        <v>58</v>
      </c>
    </row>
    <row r="19" spans="1:14" customFormat="1" ht="18.75">
      <c r="A19" s="33" t="s">
        <v>2966</v>
      </c>
      <c r="B19" s="33">
        <v>46121</v>
      </c>
      <c r="C19" s="38">
        <v>2.17</v>
      </c>
      <c r="D19" s="40">
        <v>18.675319999999999</v>
      </c>
      <c r="E19" s="40">
        <v>98.408600000000007</v>
      </c>
      <c r="F19" s="40">
        <v>437634.59812600003</v>
      </c>
      <c r="G19" s="40">
        <v>2065006.0179300001</v>
      </c>
      <c r="H19" s="29" t="s">
        <v>49</v>
      </c>
      <c r="I19" s="29" t="s">
        <v>131</v>
      </c>
      <c r="J19" s="29" t="s">
        <v>132</v>
      </c>
      <c r="K19" s="29" t="s">
        <v>90</v>
      </c>
      <c r="L19" s="29" t="s">
        <v>66</v>
      </c>
      <c r="M19" s="29" t="s">
        <v>561</v>
      </c>
      <c r="N19" s="29" t="s">
        <v>58</v>
      </c>
    </row>
    <row r="20" spans="1:14" customFormat="1" ht="18.75">
      <c r="A20" s="33" t="s">
        <v>2967</v>
      </c>
      <c r="B20" s="33">
        <v>46121</v>
      </c>
      <c r="C20" s="38">
        <v>2.17</v>
      </c>
      <c r="D20" s="40">
        <v>18.684729999999998</v>
      </c>
      <c r="E20" s="40">
        <v>98.581040000000002</v>
      </c>
      <c r="F20" s="40">
        <v>455821.80981599999</v>
      </c>
      <c r="G20" s="40">
        <v>2065995.8583800001</v>
      </c>
      <c r="H20" s="29" t="s">
        <v>49</v>
      </c>
      <c r="I20" s="29" t="s">
        <v>2921</v>
      </c>
      <c r="J20" s="29" t="s">
        <v>2922</v>
      </c>
      <c r="K20" s="29" t="s">
        <v>90</v>
      </c>
      <c r="L20" s="29" t="s">
        <v>66</v>
      </c>
      <c r="M20" s="29" t="s">
        <v>2923</v>
      </c>
      <c r="N20" s="29" t="s">
        <v>58</v>
      </c>
    </row>
    <row r="21" spans="1:14" customFormat="1" ht="18.75">
      <c r="A21" s="33" t="s">
        <v>2968</v>
      </c>
      <c r="B21" s="33">
        <v>46121</v>
      </c>
      <c r="C21" s="38">
        <v>2.17</v>
      </c>
      <c r="D21" s="40">
        <v>18.700659999999999</v>
      </c>
      <c r="E21" s="40">
        <v>98.379279999999994</v>
      </c>
      <c r="F21" s="40">
        <v>434552.33020899998</v>
      </c>
      <c r="G21" s="40">
        <v>2067820.3440099999</v>
      </c>
      <c r="H21" s="29" t="s">
        <v>49</v>
      </c>
      <c r="I21" s="29" t="s">
        <v>131</v>
      </c>
      <c r="J21" s="29" t="s">
        <v>132</v>
      </c>
      <c r="K21" s="29" t="s">
        <v>90</v>
      </c>
      <c r="L21" s="29" t="s">
        <v>66</v>
      </c>
      <c r="M21" s="29" t="s">
        <v>561</v>
      </c>
      <c r="N21" s="29" t="s">
        <v>58</v>
      </c>
    </row>
    <row r="22" spans="1:14" customFormat="1" ht="18.75">
      <c r="A22" s="33" t="s">
        <v>2969</v>
      </c>
      <c r="B22" s="33">
        <v>46121</v>
      </c>
      <c r="C22" s="38">
        <v>2.17</v>
      </c>
      <c r="D22" s="40">
        <v>18.77459</v>
      </c>
      <c r="E22" s="40">
        <v>98.255589999999998</v>
      </c>
      <c r="F22" s="40">
        <v>421544.27131899999</v>
      </c>
      <c r="G22" s="40">
        <v>2076050.6750399999</v>
      </c>
      <c r="H22" s="29" t="s">
        <v>49</v>
      </c>
      <c r="I22" s="29" t="s">
        <v>134</v>
      </c>
      <c r="J22" s="29" t="s">
        <v>132</v>
      </c>
      <c r="K22" s="29" t="s">
        <v>90</v>
      </c>
      <c r="L22" s="29" t="s">
        <v>66</v>
      </c>
      <c r="M22" s="29" t="s">
        <v>561</v>
      </c>
      <c r="N22" s="29" t="s">
        <v>58</v>
      </c>
    </row>
    <row r="23" spans="1:14" customFormat="1" ht="18.75">
      <c r="A23" s="33" t="s">
        <v>2970</v>
      </c>
      <c r="B23" s="33">
        <v>46121</v>
      </c>
      <c r="C23" s="38">
        <v>2.17</v>
      </c>
      <c r="D23" s="40">
        <v>18.77675</v>
      </c>
      <c r="E23" s="40">
        <v>98.388390000000001</v>
      </c>
      <c r="F23" s="40">
        <v>435541.77574700001</v>
      </c>
      <c r="G23" s="40">
        <v>2076236.3695400001</v>
      </c>
      <c r="H23" s="29" t="s">
        <v>49</v>
      </c>
      <c r="I23" s="29" t="s">
        <v>131</v>
      </c>
      <c r="J23" s="29" t="s">
        <v>132</v>
      </c>
      <c r="K23" s="29" t="s">
        <v>90</v>
      </c>
      <c r="L23" s="29" t="s">
        <v>66</v>
      </c>
      <c r="M23" s="29" t="s">
        <v>561</v>
      </c>
      <c r="N23" s="29" t="s">
        <v>58</v>
      </c>
    </row>
    <row r="24" spans="1:14" customFormat="1" ht="18.75">
      <c r="A24" s="33" t="s">
        <v>2971</v>
      </c>
      <c r="B24" s="33">
        <v>46121</v>
      </c>
      <c r="C24" s="38">
        <v>2.17</v>
      </c>
      <c r="D24" s="40">
        <v>18.80847</v>
      </c>
      <c r="E24" s="40">
        <v>98.382689999999997</v>
      </c>
      <c r="F24" s="40">
        <v>434953.210677</v>
      </c>
      <c r="G24" s="40">
        <v>2079748.27569</v>
      </c>
      <c r="H24" s="29" t="s">
        <v>49</v>
      </c>
      <c r="I24" s="29" t="s">
        <v>131</v>
      </c>
      <c r="J24" s="29" t="s">
        <v>132</v>
      </c>
      <c r="K24" s="29" t="s">
        <v>90</v>
      </c>
      <c r="L24" s="29" t="s">
        <v>66</v>
      </c>
      <c r="M24" s="29" t="s">
        <v>561</v>
      </c>
      <c r="N24" s="29" t="s">
        <v>58</v>
      </c>
    </row>
    <row r="25" spans="1:14" customFormat="1" ht="18.75">
      <c r="A25" s="33" t="s">
        <v>2972</v>
      </c>
      <c r="B25" s="33">
        <v>46121</v>
      </c>
      <c r="C25" s="38">
        <v>2.17</v>
      </c>
      <c r="D25" s="40">
        <v>18.82572</v>
      </c>
      <c r="E25" s="40">
        <v>98.647279999999995</v>
      </c>
      <c r="F25" s="40">
        <v>462837.59293799999</v>
      </c>
      <c r="G25" s="40">
        <v>2081580.84766</v>
      </c>
      <c r="H25" s="29" t="s">
        <v>49</v>
      </c>
      <c r="I25" s="29" t="s">
        <v>2929</v>
      </c>
      <c r="J25" s="29" t="s">
        <v>526</v>
      </c>
      <c r="K25" s="29" t="s">
        <v>90</v>
      </c>
      <c r="L25" s="29" t="s">
        <v>66</v>
      </c>
      <c r="M25" s="29" t="s">
        <v>2930</v>
      </c>
      <c r="N25" s="29" t="s">
        <v>58</v>
      </c>
    </row>
    <row r="26" spans="1:14" customFormat="1" ht="18.75">
      <c r="A26" s="33" t="s">
        <v>2973</v>
      </c>
      <c r="B26" s="33">
        <v>46121</v>
      </c>
      <c r="C26" s="38">
        <v>2.17</v>
      </c>
      <c r="D26" s="40">
        <v>18.830739999999999</v>
      </c>
      <c r="E26" s="40">
        <v>98.33</v>
      </c>
      <c r="F26" s="40">
        <v>429410.29634599999</v>
      </c>
      <c r="G26" s="40">
        <v>2082232.5988400001</v>
      </c>
      <c r="H26" s="29" t="s">
        <v>49</v>
      </c>
      <c r="I26" s="29" t="s">
        <v>131</v>
      </c>
      <c r="J26" s="29" t="s">
        <v>132</v>
      </c>
      <c r="K26" s="29" t="s">
        <v>90</v>
      </c>
      <c r="L26" s="29" t="s">
        <v>66</v>
      </c>
      <c r="M26" s="29" t="s">
        <v>561</v>
      </c>
      <c r="N26" s="29" t="s">
        <v>58</v>
      </c>
    </row>
    <row r="27" spans="1:14" customFormat="1" ht="18.75">
      <c r="A27" s="33" t="s">
        <v>2974</v>
      </c>
      <c r="B27" s="33">
        <v>46121</v>
      </c>
      <c r="C27" s="38">
        <v>2.17</v>
      </c>
      <c r="D27" s="40">
        <v>18.83738</v>
      </c>
      <c r="E27" s="40">
        <v>99.307169999999999</v>
      </c>
      <c r="F27" s="40">
        <v>532361.00930300006</v>
      </c>
      <c r="G27" s="40">
        <v>2082862.0741600001</v>
      </c>
      <c r="H27" s="29" t="s">
        <v>49</v>
      </c>
      <c r="I27" s="29" t="s">
        <v>2931</v>
      </c>
      <c r="J27" s="29" t="s">
        <v>563</v>
      </c>
      <c r="K27" s="29" t="s">
        <v>90</v>
      </c>
      <c r="L27" s="29" t="s">
        <v>66</v>
      </c>
      <c r="M27" s="29" t="s">
        <v>565</v>
      </c>
      <c r="N27" s="29" t="s">
        <v>58</v>
      </c>
    </row>
    <row r="28" spans="1:14" customFormat="1" ht="18.75">
      <c r="A28" s="33" t="s">
        <v>2975</v>
      </c>
      <c r="B28" s="33">
        <v>46121</v>
      </c>
      <c r="C28" s="38">
        <v>2.17</v>
      </c>
      <c r="D28" s="40">
        <v>18.836459999999999</v>
      </c>
      <c r="E28" s="40">
        <v>98.315799999999996</v>
      </c>
      <c r="F28" s="40">
        <v>427916.60001499997</v>
      </c>
      <c r="G28" s="40">
        <v>2082871.2360100001</v>
      </c>
      <c r="H28" s="29" t="s">
        <v>49</v>
      </c>
      <c r="I28" s="29" t="s">
        <v>131</v>
      </c>
      <c r="J28" s="29" t="s">
        <v>132</v>
      </c>
      <c r="K28" s="29" t="s">
        <v>90</v>
      </c>
      <c r="L28" s="29" t="s">
        <v>66</v>
      </c>
      <c r="M28" s="29" t="s">
        <v>561</v>
      </c>
      <c r="N28" s="29" t="s">
        <v>58</v>
      </c>
    </row>
    <row r="29" spans="1:14" customFormat="1" ht="18.75">
      <c r="A29" s="33" t="s">
        <v>2976</v>
      </c>
      <c r="B29" s="33">
        <v>46121</v>
      </c>
      <c r="C29" s="38">
        <v>2.17</v>
      </c>
      <c r="D29" s="40">
        <v>18.836790000000001</v>
      </c>
      <c r="E29" s="40">
        <v>98.334800000000001</v>
      </c>
      <c r="F29" s="40">
        <v>429918.54096200003</v>
      </c>
      <c r="G29" s="40">
        <v>2082900.13986</v>
      </c>
      <c r="H29" s="29" t="s">
        <v>49</v>
      </c>
      <c r="I29" s="29" t="s">
        <v>131</v>
      </c>
      <c r="J29" s="29" t="s">
        <v>132</v>
      </c>
      <c r="K29" s="29" t="s">
        <v>90</v>
      </c>
      <c r="L29" s="29" t="s">
        <v>66</v>
      </c>
      <c r="M29" s="29" t="s">
        <v>561</v>
      </c>
      <c r="N29" s="29" t="s">
        <v>58</v>
      </c>
    </row>
    <row r="30" spans="1:14" customFormat="1" ht="18.75">
      <c r="A30" s="33" t="s">
        <v>2977</v>
      </c>
      <c r="B30" s="33">
        <v>46121</v>
      </c>
      <c r="C30" s="38">
        <v>2.17</v>
      </c>
      <c r="D30" s="40">
        <v>18.838650000000001</v>
      </c>
      <c r="E30" s="40">
        <v>99.299639999999997</v>
      </c>
      <c r="F30" s="40">
        <v>531567.464745</v>
      </c>
      <c r="G30" s="40">
        <v>2083001.2395299999</v>
      </c>
      <c r="H30" s="29" t="s">
        <v>49</v>
      </c>
      <c r="I30" s="29" t="s">
        <v>2931</v>
      </c>
      <c r="J30" s="29" t="s">
        <v>563</v>
      </c>
      <c r="K30" s="29" t="s">
        <v>90</v>
      </c>
      <c r="L30" s="29" t="s">
        <v>66</v>
      </c>
      <c r="M30" s="29" t="s">
        <v>565</v>
      </c>
      <c r="N30" s="29" t="s">
        <v>58</v>
      </c>
    </row>
    <row r="31" spans="1:14" customFormat="1" ht="18.75">
      <c r="A31" s="33" t="s">
        <v>2978</v>
      </c>
      <c r="B31" s="33">
        <v>46121</v>
      </c>
      <c r="C31" s="38">
        <v>2.17</v>
      </c>
      <c r="D31" s="40">
        <v>18.843240000000002</v>
      </c>
      <c r="E31" s="40">
        <v>98.811580000000006</v>
      </c>
      <c r="F31" s="40">
        <v>480150.29024599999</v>
      </c>
      <c r="G31" s="40">
        <v>2083492.99172</v>
      </c>
      <c r="H31" s="29" t="s">
        <v>49</v>
      </c>
      <c r="I31" s="29" t="s">
        <v>951</v>
      </c>
      <c r="J31" s="29" t="s">
        <v>952</v>
      </c>
      <c r="K31" s="29" t="s">
        <v>90</v>
      </c>
      <c r="L31" s="29" t="s">
        <v>66</v>
      </c>
      <c r="M31" s="29" t="s">
        <v>2932</v>
      </c>
      <c r="N31" s="29" t="s">
        <v>58</v>
      </c>
    </row>
    <row r="32" spans="1:14" customFormat="1" ht="18.75">
      <c r="A32" s="33" t="s">
        <v>2979</v>
      </c>
      <c r="B32" s="33">
        <v>46121</v>
      </c>
      <c r="C32" s="38">
        <v>2.17</v>
      </c>
      <c r="D32" s="40">
        <v>18.843440000000001</v>
      </c>
      <c r="E32" s="40">
        <v>98.58175</v>
      </c>
      <c r="F32" s="40">
        <v>455937.91476499999</v>
      </c>
      <c r="G32" s="40">
        <v>2083556.5231600001</v>
      </c>
      <c r="H32" s="29" t="s">
        <v>49</v>
      </c>
      <c r="I32" s="29" t="s">
        <v>506</v>
      </c>
      <c r="J32" s="29" t="s">
        <v>526</v>
      </c>
      <c r="K32" s="29" t="s">
        <v>90</v>
      </c>
      <c r="L32" s="29" t="s">
        <v>66</v>
      </c>
      <c r="M32" s="29" t="s">
        <v>2930</v>
      </c>
      <c r="N32" s="29" t="s">
        <v>58</v>
      </c>
    </row>
    <row r="33" spans="1:14" customFormat="1" ht="18.75">
      <c r="A33" s="33" t="s">
        <v>2980</v>
      </c>
      <c r="B33" s="33">
        <v>46121</v>
      </c>
      <c r="C33" s="38">
        <v>2.17</v>
      </c>
      <c r="D33" s="40">
        <v>18.843419999999998</v>
      </c>
      <c r="E33" s="40">
        <v>98.336020000000005</v>
      </c>
      <c r="F33" s="40">
        <v>430049.82294699998</v>
      </c>
      <c r="G33" s="40">
        <v>2083633.27996</v>
      </c>
      <c r="H33" s="29" t="s">
        <v>49</v>
      </c>
      <c r="I33" s="29" t="s">
        <v>131</v>
      </c>
      <c r="J33" s="29" t="s">
        <v>132</v>
      </c>
      <c r="K33" s="29" t="s">
        <v>90</v>
      </c>
      <c r="L33" s="29" t="s">
        <v>66</v>
      </c>
      <c r="M33" s="29" t="s">
        <v>561</v>
      </c>
      <c r="N33" s="29" t="s">
        <v>58</v>
      </c>
    </row>
    <row r="34" spans="1:14" customFormat="1" ht="18.75">
      <c r="A34" s="33" t="s">
        <v>2981</v>
      </c>
      <c r="B34" s="33">
        <v>46121</v>
      </c>
      <c r="C34" s="38">
        <v>2.17</v>
      </c>
      <c r="D34" s="40">
        <v>18.94331</v>
      </c>
      <c r="E34" s="40">
        <v>98.432180000000002</v>
      </c>
      <c r="F34" s="40">
        <v>440216.01922700001</v>
      </c>
      <c r="G34" s="40">
        <v>2094651.01874</v>
      </c>
      <c r="H34" s="29" t="s">
        <v>49</v>
      </c>
      <c r="I34" s="29" t="s">
        <v>2936</v>
      </c>
      <c r="J34" s="29" t="s">
        <v>567</v>
      </c>
      <c r="K34" s="29" t="s">
        <v>90</v>
      </c>
      <c r="L34" s="29" t="s">
        <v>66</v>
      </c>
      <c r="M34" s="29" t="s">
        <v>561</v>
      </c>
      <c r="N34" s="29" t="s">
        <v>58</v>
      </c>
    </row>
    <row r="35" spans="1:14" customFormat="1" ht="18.75">
      <c r="A35" s="33" t="s">
        <v>2982</v>
      </c>
      <c r="B35" s="33">
        <v>46121</v>
      </c>
      <c r="C35" s="38">
        <v>2.17</v>
      </c>
      <c r="D35" s="40">
        <v>19.02318</v>
      </c>
      <c r="E35" s="40">
        <v>98.397329999999997</v>
      </c>
      <c r="F35" s="40">
        <v>436576.90861099999</v>
      </c>
      <c r="G35" s="40">
        <v>2103500.9978900002</v>
      </c>
      <c r="H35" s="29" t="s">
        <v>49</v>
      </c>
      <c r="I35" s="29" t="s">
        <v>568</v>
      </c>
      <c r="J35" s="29" t="s">
        <v>567</v>
      </c>
      <c r="K35" s="29" t="s">
        <v>90</v>
      </c>
      <c r="L35" s="29" t="s">
        <v>66</v>
      </c>
      <c r="M35" s="29" t="s">
        <v>561</v>
      </c>
      <c r="N35" s="29" t="s">
        <v>58</v>
      </c>
    </row>
    <row r="36" spans="1:14" customFormat="1" ht="18.75">
      <c r="A36" s="33" t="s">
        <v>2983</v>
      </c>
      <c r="B36" s="33">
        <v>46121</v>
      </c>
      <c r="C36" s="38">
        <v>2.17</v>
      </c>
      <c r="D36" s="40">
        <v>19.02899</v>
      </c>
      <c r="E36" s="40">
        <v>98.277940000000001</v>
      </c>
      <c r="F36" s="40">
        <v>424014.83890500001</v>
      </c>
      <c r="G36" s="40">
        <v>2104191.2515799999</v>
      </c>
      <c r="H36" s="29" t="s">
        <v>49</v>
      </c>
      <c r="I36" s="29" t="s">
        <v>566</v>
      </c>
      <c r="J36" s="29" t="s">
        <v>567</v>
      </c>
      <c r="K36" s="29" t="s">
        <v>90</v>
      </c>
      <c r="L36" s="29" t="s">
        <v>66</v>
      </c>
      <c r="M36" s="29" t="s">
        <v>561</v>
      </c>
      <c r="N36" s="29" t="s">
        <v>58</v>
      </c>
    </row>
    <row r="37" spans="1:14" customFormat="1" ht="18.75">
      <c r="A37" s="33" t="s">
        <v>2984</v>
      </c>
      <c r="B37" s="33">
        <v>46121</v>
      </c>
      <c r="C37" s="38">
        <v>2.17</v>
      </c>
      <c r="D37" s="40">
        <v>19.050329999999999</v>
      </c>
      <c r="E37" s="40">
        <v>99.102019999999996</v>
      </c>
      <c r="F37" s="40">
        <v>510734.36605999997</v>
      </c>
      <c r="G37" s="40">
        <v>2106399.4896900002</v>
      </c>
      <c r="H37" s="29" t="s">
        <v>49</v>
      </c>
      <c r="I37" s="29" t="s">
        <v>159</v>
      </c>
      <c r="J37" s="29" t="s">
        <v>160</v>
      </c>
      <c r="K37" s="29" t="s">
        <v>90</v>
      </c>
      <c r="L37" s="29" t="s">
        <v>66</v>
      </c>
      <c r="M37" s="29" t="s">
        <v>2937</v>
      </c>
      <c r="N37" s="29" t="s">
        <v>58</v>
      </c>
    </row>
    <row r="38" spans="1:14" customFormat="1" ht="18.75">
      <c r="A38" s="33" t="s">
        <v>2985</v>
      </c>
      <c r="B38" s="33">
        <v>46121</v>
      </c>
      <c r="C38" s="38">
        <v>2.17</v>
      </c>
      <c r="D38" s="40">
        <v>19.05095</v>
      </c>
      <c r="E38" s="40">
        <v>99.098249999999993</v>
      </c>
      <c r="F38" s="40">
        <v>510337.65453900001</v>
      </c>
      <c r="G38" s="40">
        <v>2106467.8654999998</v>
      </c>
      <c r="H38" s="29" t="s">
        <v>49</v>
      </c>
      <c r="I38" s="29" t="s">
        <v>159</v>
      </c>
      <c r="J38" s="29" t="s">
        <v>160</v>
      </c>
      <c r="K38" s="29" t="s">
        <v>90</v>
      </c>
      <c r="L38" s="29" t="s">
        <v>66</v>
      </c>
      <c r="M38" s="29" t="s">
        <v>2937</v>
      </c>
      <c r="N38" s="29" t="s">
        <v>58</v>
      </c>
    </row>
    <row r="39" spans="1:14" customFormat="1" ht="18.75">
      <c r="A39" s="33" t="s">
        <v>2986</v>
      </c>
      <c r="B39" s="33">
        <v>46121</v>
      </c>
      <c r="C39" s="38">
        <v>2.17</v>
      </c>
      <c r="D39" s="40">
        <v>19.05706</v>
      </c>
      <c r="E39" s="40">
        <v>99.103269999999995</v>
      </c>
      <c r="F39" s="40">
        <v>510865.45082500001</v>
      </c>
      <c r="G39" s="40">
        <v>2107144.23153</v>
      </c>
      <c r="H39" s="29" t="s">
        <v>49</v>
      </c>
      <c r="I39" s="29" t="s">
        <v>159</v>
      </c>
      <c r="J39" s="29" t="s">
        <v>160</v>
      </c>
      <c r="K39" s="29" t="s">
        <v>90</v>
      </c>
      <c r="L39" s="29" t="s">
        <v>66</v>
      </c>
      <c r="M39" s="29" t="s">
        <v>2940</v>
      </c>
      <c r="N39" s="29" t="s">
        <v>58</v>
      </c>
    </row>
    <row r="40" spans="1:14" customFormat="1" ht="18.75">
      <c r="A40" s="33" t="s">
        <v>2987</v>
      </c>
      <c r="B40" s="33">
        <v>46121</v>
      </c>
      <c r="C40" s="38">
        <v>2.17</v>
      </c>
      <c r="D40" s="40">
        <v>19.15333</v>
      </c>
      <c r="E40" s="40">
        <v>98.801119999999997</v>
      </c>
      <c r="F40" s="40">
        <v>479087.115483</v>
      </c>
      <c r="G40" s="40">
        <v>2117805.1272200001</v>
      </c>
      <c r="H40" s="29" t="s">
        <v>49</v>
      </c>
      <c r="I40" s="29" t="s">
        <v>2943</v>
      </c>
      <c r="J40" s="29" t="s">
        <v>545</v>
      </c>
      <c r="K40" s="29" t="s">
        <v>90</v>
      </c>
      <c r="L40" s="29" t="s">
        <v>66</v>
      </c>
      <c r="M40" s="29" t="s">
        <v>2940</v>
      </c>
      <c r="N40" s="29" t="s">
        <v>58</v>
      </c>
    </row>
    <row r="41" spans="1:14" customFormat="1" ht="18.75">
      <c r="A41" s="33" t="s">
        <v>2988</v>
      </c>
      <c r="B41" s="33">
        <v>46121</v>
      </c>
      <c r="C41" s="38">
        <v>2.17</v>
      </c>
      <c r="D41" s="40">
        <v>19.38494</v>
      </c>
      <c r="E41" s="40">
        <v>99.005790000000005</v>
      </c>
      <c r="F41" s="40">
        <v>500607.98187800002</v>
      </c>
      <c r="G41" s="40">
        <v>2143421.11387</v>
      </c>
      <c r="H41" s="29" t="s">
        <v>49</v>
      </c>
      <c r="I41" s="29" t="s">
        <v>89</v>
      </c>
      <c r="J41" s="29" t="s">
        <v>89</v>
      </c>
      <c r="K41" s="29" t="s">
        <v>90</v>
      </c>
      <c r="L41" s="29" t="s">
        <v>66</v>
      </c>
      <c r="M41" s="29" t="s">
        <v>570</v>
      </c>
      <c r="N41" s="29" t="s">
        <v>58</v>
      </c>
    </row>
    <row r="42" spans="1:14" customFormat="1" ht="18.75">
      <c r="A42" s="33" t="s">
        <v>2989</v>
      </c>
      <c r="B42" s="33">
        <v>46121</v>
      </c>
      <c r="C42" s="38">
        <v>2.17</v>
      </c>
      <c r="D42" s="40">
        <v>19.388010000000001</v>
      </c>
      <c r="E42" s="40">
        <v>98.674670000000006</v>
      </c>
      <c r="F42" s="40">
        <v>465839.05505700002</v>
      </c>
      <c r="G42" s="40">
        <v>2143793.0022100001</v>
      </c>
      <c r="H42" s="29" t="s">
        <v>49</v>
      </c>
      <c r="I42" s="29" t="s">
        <v>975</v>
      </c>
      <c r="J42" s="29" t="s">
        <v>89</v>
      </c>
      <c r="K42" s="29" t="s">
        <v>90</v>
      </c>
      <c r="L42" s="29" t="s">
        <v>66</v>
      </c>
      <c r="M42" s="29" t="s">
        <v>570</v>
      </c>
      <c r="N42" s="29" t="s">
        <v>58</v>
      </c>
    </row>
    <row r="43" spans="1:14" customFormat="1" ht="18.75">
      <c r="A43" s="33" t="s">
        <v>2990</v>
      </c>
      <c r="B43" s="33">
        <v>46121</v>
      </c>
      <c r="C43" s="38">
        <v>2.17</v>
      </c>
      <c r="D43" s="40">
        <v>19.393139999999999</v>
      </c>
      <c r="E43" s="40">
        <v>99.018940000000001</v>
      </c>
      <c r="F43" s="40">
        <v>501988.70473</v>
      </c>
      <c r="G43" s="40">
        <v>2144328.56317</v>
      </c>
      <c r="H43" s="29" t="s">
        <v>49</v>
      </c>
      <c r="I43" s="29" t="s">
        <v>89</v>
      </c>
      <c r="J43" s="29" t="s">
        <v>89</v>
      </c>
      <c r="K43" s="29" t="s">
        <v>90</v>
      </c>
      <c r="L43" s="29" t="s">
        <v>66</v>
      </c>
      <c r="M43" s="29" t="s">
        <v>570</v>
      </c>
      <c r="N43" s="29" t="s">
        <v>58</v>
      </c>
    </row>
    <row r="44" spans="1:14" customFormat="1" ht="18.75">
      <c r="A44" s="33" t="s">
        <v>2991</v>
      </c>
      <c r="B44" s="33">
        <v>46121</v>
      </c>
      <c r="C44" s="38">
        <v>2.17</v>
      </c>
      <c r="D44" s="40">
        <v>19.393519999999999</v>
      </c>
      <c r="E44" s="40">
        <v>98.995710000000003</v>
      </c>
      <c r="F44" s="40">
        <v>499549.54998000001</v>
      </c>
      <c r="G44" s="40">
        <v>2144370.5075900001</v>
      </c>
      <c r="H44" s="29" t="s">
        <v>49</v>
      </c>
      <c r="I44" s="29" t="s">
        <v>89</v>
      </c>
      <c r="J44" s="29" t="s">
        <v>89</v>
      </c>
      <c r="K44" s="29" t="s">
        <v>90</v>
      </c>
      <c r="L44" s="29" t="s">
        <v>66</v>
      </c>
      <c r="M44" s="29" t="s">
        <v>570</v>
      </c>
      <c r="N44" s="29" t="s">
        <v>58</v>
      </c>
    </row>
    <row r="45" spans="1:14" customFormat="1" ht="18.75">
      <c r="A45" s="33" t="s">
        <v>2992</v>
      </c>
      <c r="B45" s="33">
        <v>46121</v>
      </c>
      <c r="C45" s="38">
        <v>2.17</v>
      </c>
      <c r="D45" s="40">
        <v>19.39687</v>
      </c>
      <c r="E45" s="40">
        <v>98.99633</v>
      </c>
      <c r="F45" s="40">
        <v>499614.65786799998</v>
      </c>
      <c r="G45" s="40">
        <v>2144741.19215</v>
      </c>
      <c r="H45" s="29" t="s">
        <v>49</v>
      </c>
      <c r="I45" s="29" t="s">
        <v>89</v>
      </c>
      <c r="J45" s="29" t="s">
        <v>89</v>
      </c>
      <c r="K45" s="29" t="s">
        <v>90</v>
      </c>
      <c r="L45" s="29" t="s">
        <v>66</v>
      </c>
      <c r="M45" s="29" t="s">
        <v>570</v>
      </c>
      <c r="N45" s="29" t="s">
        <v>58</v>
      </c>
    </row>
    <row r="46" spans="1:14" customFormat="1" ht="18.75">
      <c r="A46" s="33" t="s">
        <v>2993</v>
      </c>
      <c r="B46" s="33">
        <v>46121</v>
      </c>
      <c r="C46" s="38">
        <v>2.17</v>
      </c>
      <c r="D46" s="40">
        <v>19.424119999999998</v>
      </c>
      <c r="E46" s="40">
        <v>99.00909</v>
      </c>
      <c r="F46" s="40">
        <v>500954.271534</v>
      </c>
      <c r="G46" s="40">
        <v>2147756.5004699999</v>
      </c>
      <c r="H46" s="29" t="s">
        <v>49</v>
      </c>
      <c r="I46" s="29" t="s">
        <v>513</v>
      </c>
      <c r="J46" s="29" t="s">
        <v>89</v>
      </c>
      <c r="K46" s="29" t="s">
        <v>90</v>
      </c>
      <c r="L46" s="29" t="s">
        <v>66</v>
      </c>
      <c r="M46" s="29" t="s">
        <v>570</v>
      </c>
      <c r="N46" s="29" t="s">
        <v>58</v>
      </c>
    </row>
    <row r="47" spans="1:14" customFormat="1" ht="18.75">
      <c r="A47" s="33" t="s">
        <v>2994</v>
      </c>
      <c r="B47" s="33">
        <v>46121</v>
      </c>
      <c r="C47" s="38">
        <v>2.17</v>
      </c>
      <c r="D47" s="40">
        <v>19.43083</v>
      </c>
      <c r="E47" s="40">
        <v>99.010329999999996</v>
      </c>
      <c r="F47" s="40">
        <v>501084.402665</v>
      </c>
      <c r="G47" s="40">
        <v>2148498.9890999999</v>
      </c>
      <c r="H47" s="29" t="s">
        <v>49</v>
      </c>
      <c r="I47" s="29" t="s">
        <v>513</v>
      </c>
      <c r="J47" s="29" t="s">
        <v>89</v>
      </c>
      <c r="K47" s="29" t="s">
        <v>90</v>
      </c>
      <c r="L47" s="29" t="s">
        <v>66</v>
      </c>
      <c r="M47" s="29" t="s">
        <v>570</v>
      </c>
      <c r="N47" s="29" t="s">
        <v>58</v>
      </c>
    </row>
    <row r="48" spans="1:14" customFormat="1" ht="18.75">
      <c r="A48" s="33" t="s">
        <v>2995</v>
      </c>
      <c r="B48" s="33">
        <v>46121</v>
      </c>
      <c r="C48" s="38">
        <v>2.17</v>
      </c>
      <c r="D48" s="40">
        <v>19.434809999999999</v>
      </c>
      <c r="E48" s="40">
        <v>99.007189999999994</v>
      </c>
      <c r="F48" s="40">
        <v>500754.75945900002</v>
      </c>
      <c r="G48" s="40">
        <v>2148939.3713400001</v>
      </c>
      <c r="H48" s="29" t="s">
        <v>49</v>
      </c>
      <c r="I48" s="29" t="s">
        <v>513</v>
      </c>
      <c r="J48" s="29" t="s">
        <v>89</v>
      </c>
      <c r="K48" s="29" t="s">
        <v>90</v>
      </c>
      <c r="L48" s="29" t="s">
        <v>66</v>
      </c>
      <c r="M48" s="29" t="s">
        <v>570</v>
      </c>
      <c r="N48" s="29" t="s">
        <v>58</v>
      </c>
    </row>
    <row r="49" spans="1:14" customFormat="1" ht="18.75">
      <c r="A49" s="33" t="s">
        <v>2996</v>
      </c>
      <c r="B49" s="33">
        <v>46121</v>
      </c>
      <c r="C49" s="38">
        <v>2.17</v>
      </c>
      <c r="D49" s="40">
        <v>19.43817</v>
      </c>
      <c r="E49" s="40">
        <v>99.007800000000003</v>
      </c>
      <c r="F49" s="40">
        <v>500818.77645100001</v>
      </c>
      <c r="G49" s="40">
        <v>2149311.1684099999</v>
      </c>
      <c r="H49" s="29" t="s">
        <v>49</v>
      </c>
      <c r="I49" s="29" t="s">
        <v>513</v>
      </c>
      <c r="J49" s="29" t="s">
        <v>89</v>
      </c>
      <c r="K49" s="29" t="s">
        <v>90</v>
      </c>
      <c r="L49" s="29" t="s">
        <v>66</v>
      </c>
      <c r="M49" s="29" t="s">
        <v>570</v>
      </c>
      <c r="N49" s="29" t="s">
        <v>58</v>
      </c>
    </row>
    <row r="50" spans="1:14" customFormat="1" ht="18.75">
      <c r="A50" s="33" t="s">
        <v>2997</v>
      </c>
      <c r="B50" s="33">
        <v>46121</v>
      </c>
      <c r="C50" s="38">
        <v>2.17</v>
      </c>
      <c r="D50" s="40">
        <v>19.458290000000002</v>
      </c>
      <c r="E50" s="40">
        <v>99.011430000000004</v>
      </c>
      <c r="F50" s="40">
        <v>501199.67454099999</v>
      </c>
      <c r="G50" s="40">
        <v>2151537.5321499999</v>
      </c>
      <c r="H50" s="29" t="s">
        <v>49</v>
      </c>
      <c r="I50" s="29" t="s">
        <v>513</v>
      </c>
      <c r="J50" s="29" t="s">
        <v>89</v>
      </c>
      <c r="K50" s="29" t="s">
        <v>90</v>
      </c>
      <c r="L50" s="29" t="s">
        <v>66</v>
      </c>
      <c r="M50" s="29" t="s">
        <v>570</v>
      </c>
      <c r="N50" s="29" t="s">
        <v>58</v>
      </c>
    </row>
    <row r="51" spans="1:14" customFormat="1" ht="18.75">
      <c r="A51" s="33" t="s">
        <v>2998</v>
      </c>
      <c r="B51" s="33">
        <v>46121</v>
      </c>
      <c r="C51" s="38">
        <v>2.17</v>
      </c>
      <c r="D51" s="40">
        <v>19.461649999999999</v>
      </c>
      <c r="E51" s="40">
        <v>99.012020000000007</v>
      </c>
      <c r="F51" s="40">
        <v>501261.57401400001</v>
      </c>
      <c r="G51" s="40">
        <v>2151909.3316199998</v>
      </c>
      <c r="H51" s="29" t="s">
        <v>49</v>
      </c>
      <c r="I51" s="29" t="s">
        <v>513</v>
      </c>
      <c r="J51" s="29" t="s">
        <v>89</v>
      </c>
      <c r="K51" s="29" t="s">
        <v>90</v>
      </c>
      <c r="L51" s="29" t="s">
        <v>66</v>
      </c>
      <c r="M51" s="29" t="s">
        <v>570</v>
      </c>
      <c r="N51" s="29" t="s">
        <v>58</v>
      </c>
    </row>
    <row r="52" spans="1:14" customFormat="1" ht="18.75">
      <c r="A52" s="33" t="s">
        <v>2999</v>
      </c>
      <c r="B52" s="33">
        <v>46121</v>
      </c>
      <c r="C52" s="38">
        <v>2.17</v>
      </c>
      <c r="D52" s="40">
        <v>19.468350000000001</v>
      </c>
      <c r="E52" s="40">
        <v>99.013279999999995</v>
      </c>
      <c r="F52" s="40">
        <v>501393.76161799999</v>
      </c>
      <c r="G52" s="40">
        <v>2152650.7191900001</v>
      </c>
      <c r="H52" s="29" t="s">
        <v>49</v>
      </c>
      <c r="I52" s="29" t="s">
        <v>513</v>
      </c>
      <c r="J52" s="29" t="s">
        <v>89</v>
      </c>
      <c r="K52" s="29" t="s">
        <v>90</v>
      </c>
      <c r="L52" s="29" t="s">
        <v>66</v>
      </c>
      <c r="M52" s="29" t="s">
        <v>570</v>
      </c>
      <c r="N52" s="29" t="s">
        <v>58</v>
      </c>
    </row>
    <row r="53" spans="1:14" customFormat="1" ht="18.75">
      <c r="A53" s="33" t="s">
        <v>3000</v>
      </c>
      <c r="B53" s="33">
        <v>46121</v>
      </c>
      <c r="C53" s="38">
        <v>2.17</v>
      </c>
      <c r="D53" s="40">
        <v>19.468969999999999</v>
      </c>
      <c r="E53" s="40">
        <v>99.009540000000001</v>
      </c>
      <c r="F53" s="40">
        <v>501001.237593</v>
      </c>
      <c r="G53" s="40">
        <v>2152719.2982800002</v>
      </c>
      <c r="H53" s="29" t="s">
        <v>49</v>
      </c>
      <c r="I53" s="29" t="s">
        <v>513</v>
      </c>
      <c r="J53" s="29" t="s">
        <v>89</v>
      </c>
      <c r="K53" s="29" t="s">
        <v>90</v>
      </c>
      <c r="L53" s="29" t="s">
        <v>66</v>
      </c>
      <c r="M53" s="29" t="s">
        <v>570</v>
      </c>
      <c r="N53" s="29" t="s">
        <v>58</v>
      </c>
    </row>
    <row r="54" spans="1:14" customFormat="1" ht="18.75">
      <c r="A54" s="33" t="s">
        <v>3001</v>
      </c>
      <c r="B54" s="33">
        <v>46121</v>
      </c>
      <c r="C54" s="38">
        <v>2.17</v>
      </c>
      <c r="D54" s="40">
        <v>19.472940000000001</v>
      </c>
      <c r="E54" s="40">
        <v>99.006429999999995</v>
      </c>
      <c r="F54" s="40">
        <v>500674.82190099999</v>
      </c>
      <c r="G54" s="40">
        <v>2153158.5774300001</v>
      </c>
      <c r="H54" s="29" t="s">
        <v>49</v>
      </c>
      <c r="I54" s="29" t="s">
        <v>513</v>
      </c>
      <c r="J54" s="29" t="s">
        <v>89</v>
      </c>
      <c r="K54" s="29" t="s">
        <v>90</v>
      </c>
      <c r="L54" s="29" t="s">
        <v>66</v>
      </c>
      <c r="M54" s="29" t="s">
        <v>570</v>
      </c>
      <c r="N54" s="29" t="s">
        <v>58</v>
      </c>
    </row>
    <row r="55" spans="1:14" customFormat="1" ht="18.75">
      <c r="A55" s="33" t="s">
        <v>3002</v>
      </c>
      <c r="B55" s="33">
        <v>46121</v>
      </c>
      <c r="C55" s="38">
        <v>2.17</v>
      </c>
      <c r="D55" s="40">
        <v>19.492069999999998</v>
      </c>
      <c r="E55" s="40">
        <v>99.036990000000003</v>
      </c>
      <c r="F55" s="40">
        <v>503881.60695500002</v>
      </c>
      <c r="G55" s="40">
        <v>2155275.7866500001</v>
      </c>
      <c r="H55" s="29" t="s">
        <v>49</v>
      </c>
      <c r="I55" s="29" t="s">
        <v>513</v>
      </c>
      <c r="J55" s="29" t="s">
        <v>89</v>
      </c>
      <c r="K55" s="29" t="s">
        <v>90</v>
      </c>
      <c r="L55" s="29" t="s">
        <v>66</v>
      </c>
      <c r="M55" s="29" t="s">
        <v>570</v>
      </c>
      <c r="N55" s="29" t="s">
        <v>58</v>
      </c>
    </row>
    <row r="56" spans="1:14" customFormat="1" ht="18.75">
      <c r="A56" s="33" t="s">
        <v>3003</v>
      </c>
      <c r="B56" s="33">
        <v>46121</v>
      </c>
      <c r="C56" s="38">
        <v>2.17</v>
      </c>
      <c r="D56" s="40">
        <v>19.494800000000001</v>
      </c>
      <c r="E56" s="40">
        <v>99.041370000000001</v>
      </c>
      <c r="F56" s="40">
        <v>504341.15678800002</v>
      </c>
      <c r="G56" s="40">
        <v>2155577.9763400001</v>
      </c>
      <c r="H56" s="29" t="s">
        <v>49</v>
      </c>
      <c r="I56" s="29" t="s">
        <v>513</v>
      </c>
      <c r="J56" s="29" t="s">
        <v>89</v>
      </c>
      <c r="K56" s="29" t="s">
        <v>90</v>
      </c>
      <c r="L56" s="29" t="s">
        <v>66</v>
      </c>
      <c r="M56" s="29" t="s">
        <v>570</v>
      </c>
      <c r="N56" s="29" t="s">
        <v>58</v>
      </c>
    </row>
    <row r="57" spans="1:14" customFormat="1" ht="18.75">
      <c r="A57" s="33" t="s">
        <v>3004</v>
      </c>
      <c r="B57" s="33">
        <v>46121</v>
      </c>
      <c r="C57" s="38">
        <v>2.17</v>
      </c>
      <c r="D57" s="40">
        <v>19.495419999999999</v>
      </c>
      <c r="E57" s="40">
        <v>99.037589999999994</v>
      </c>
      <c r="F57" s="40">
        <v>503944.4878</v>
      </c>
      <c r="G57" s="40">
        <v>2155646.4904800002</v>
      </c>
      <c r="H57" s="29" t="s">
        <v>49</v>
      </c>
      <c r="I57" s="29" t="s">
        <v>513</v>
      </c>
      <c r="J57" s="29" t="s">
        <v>89</v>
      </c>
      <c r="K57" s="29" t="s">
        <v>90</v>
      </c>
      <c r="L57" s="29" t="s">
        <v>66</v>
      </c>
      <c r="M57" s="29" t="s">
        <v>570</v>
      </c>
      <c r="N57" s="29" t="s">
        <v>58</v>
      </c>
    </row>
    <row r="58" spans="1:14" customFormat="1" ht="18.75">
      <c r="A58" s="33" t="s">
        <v>3005</v>
      </c>
      <c r="B58" s="33">
        <v>46121</v>
      </c>
      <c r="C58" s="38">
        <v>2.17</v>
      </c>
      <c r="D58" s="40">
        <v>19.641020000000001</v>
      </c>
      <c r="E58" s="40">
        <v>99.156469999999999</v>
      </c>
      <c r="F58" s="40">
        <v>516404.37952900003</v>
      </c>
      <c r="G58" s="40">
        <v>2171764.9074800001</v>
      </c>
      <c r="H58" s="29" t="s">
        <v>49</v>
      </c>
      <c r="I58" s="29" t="s">
        <v>258</v>
      </c>
      <c r="J58" s="29" t="s">
        <v>259</v>
      </c>
      <c r="K58" s="29" t="s">
        <v>90</v>
      </c>
      <c r="L58" s="29" t="s">
        <v>66</v>
      </c>
      <c r="M58" s="29" t="s">
        <v>571</v>
      </c>
      <c r="N58" s="29" t="s">
        <v>58</v>
      </c>
    </row>
    <row r="59" spans="1:14" customFormat="1" ht="18.75">
      <c r="A59" s="33" t="s">
        <v>3006</v>
      </c>
      <c r="B59" s="33">
        <v>46121</v>
      </c>
      <c r="C59" s="38">
        <v>2.17</v>
      </c>
      <c r="D59" s="40">
        <v>19.68871</v>
      </c>
      <c r="E59" s="40">
        <v>99.223839999999996</v>
      </c>
      <c r="F59" s="40">
        <v>523460.56406300003</v>
      </c>
      <c r="G59" s="40">
        <v>2177049.9958199998</v>
      </c>
      <c r="H59" s="29" t="s">
        <v>49</v>
      </c>
      <c r="I59" s="29" t="s">
        <v>258</v>
      </c>
      <c r="J59" s="29" t="s">
        <v>259</v>
      </c>
      <c r="K59" s="29" t="s">
        <v>90</v>
      </c>
      <c r="L59" s="29" t="s">
        <v>66</v>
      </c>
      <c r="M59" s="29" t="s">
        <v>571</v>
      </c>
      <c r="N59" s="29" t="s">
        <v>58</v>
      </c>
    </row>
    <row r="60" spans="1:14" customFormat="1" ht="18.75">
      <c r="A60" s="33" t="s">
        <v>3007</v>
      </c>
      <c r="B60" s="33">
        <v>46121</v>
      </c>
      <c r="C60" s="38">
        <v>2.17</v>
      </c>
      <c r="D60" s="40">
        <v>19.876190000000001</v>
      </c>
      <c r="E60" s="40">
        <v>99.277739999999994</v>
      </c>
      <c r="F60" s="40">
        <v>529075.79148000001</v>
      </c>
      <c r="G60" s="40">
        <v>2197804.5476000002</v>
      </c>
      <c r="H60" s="29" t="s">
        <v>49</v>
      </c>
      <c r="I60" s="29" t="s">
        <v>137</v>
      </c>
      <c r="J60" s="29" t="s">
        <v>572</v>
      </c>
      <c r="K60" s="29" t="s">
        <v>90</v>
      </c>
      <c r="L60" s="29" t="s">
        <v>66</v>
      </c>
      <c r="M60" s="29" t="s">
        <v>571</v>
      </c>
      <c r="N60" s="29" t="s">
        <v>58</v>
      </c>
    </row>
    <row r="61" spans="1:14" customFormat="1" ht="18.75">
      <c r="A61" s="33" t="s">
        <v>3008</v>
      </c>
      <c r="B61" s="33">
        <v>46121</v>
      </c>
      <c r="C61" s="38">
        <v>2.17</v>
      </c>
      <c r="D61" s="40">
        <v>19.879560000000001</v>
      </c>
      <c r="E61" s="40">
        <v>99.278369999999995</v>
      </c>
      <c r="F61" s="40">
        <v>529141.12868800003</v>
      </c>
      <c r="G61" s="40">
        <v>2198177.5789299998</v>
      </c>
      <c r="H61" s="29" t="s">
        <v>49</v>
      </c>
      <c r="I61" s="29" t="s">
        <v>137</v>
      </c>
      <c r="J61" s="29" t="s">
        <v>572</v>
      </c>
      <c r="K61" s="29" t="s">
        <v>90</v>
      </c>
      <c r="L61" s="29" t="s">
        <v>66</v>
      </c>
      <c r="M61" s="29" t="s">
        <v>573</v>
      </c>
      <c r="N61" s="29" t="s">
        <v>58</v>
      </c>
    </row>
    <row r="62" spans="1:14" customFormat="1" ht="18.75">
      <c r="A62" s="33" t="s">
        <v>3009</v>
      </c>
      <c r="B62" s="33">
        <v>46121</v>
      </c>
      <c r="C62" s="38">
        <v>2.17</v>
      </c>
      <c r="D62" s="40">
        <v>19.885649999999998</v>
      </c>
      <c r="E62" s="40">
        <v>99.283429999999996</v>
      </c>
      <c r="F62" s="40">
        <v>529669.70368200005</v>
      </c>
      <c r="G62" s="40">
        <v>2198852.3789400002</v>
      </c>
      <c r="H62" s="29" t="s">
        <v>49</v>
      </c>
      <c r="I62" s="29" t="s">
        <v>137</v>
      </c>
      <c r="J62" s="29" t="s">
        <v>572</v>
      </c>
      <c r="K62" s="29" t="s">
        <v>90</v>
      </c>
      <c r="L62" s="29" t="s">
        <v>66</v>
      </c>
      <c r="M62" s="29" t="s">
        <v>571</v>
      </c>
      <c r="N62" s="29" t="s">
        <v>58</v>
      </c>
    </row>
    <row r="63" spans="1:14" customFormat="1" ht="18.75">
      <c r="A63" s="33" t="s">
        <v>3010</v>
      </c>
      <c r="B63" s="33">
        <v>46121</v>
      </c>
      <c r="C63" s="38">
        <v>2.17</v>
      </c>
      <c r="D63" s="40">
        <v>19.886289999999999</v>
      </c>
      <c r="E63" s="40">
        <v>99.279619999999994</v>
      </c>
      <c r="F63" s="40">
        <v>529270.74946900003</v>
      </c>
      <c r="G63" s="40">
        <v>2198922.5345000001</v>
      </c>
      <c r="H63" s="29" t="s">
        <v>49</v>
      </c>
      <c r="I63" s="29" t="s">
        <v>137</v>
      </c>
      <c r="J63" s="29" t="s">
        <v>572</v>
      </c>
      <c r="K63" s="29" t="s">
        <v>90</v>
      </c>
      <c r="L63" s="29" t="s">
        <v>66</v>
      </c>
      <c r="M63" s="29" t="s">
        <v>573</v>
      </c>
      <c r="N63" s="29" t="s">
        <v>58</v>
      </c>
    </row>
    <row r="64" spans="1:14" customFormat="1" ht="18.75">
      <c r="A64" s="33" t="s">
        <v>3011</v>
      </c>
      <c r="B64" s="33">
        <v>46121</v>
      </c>
      <c r="C64" s="38">
        <v>2.17</v>
      </c>
      <c r="D64" s="40">
        <v>20.109179999999999</v>
      </c>
      <c r="E64" s="40">
        <v>99.499340000000004</v>
      </c>
      <c r="F64" s="40">
        <v>552197.97484299995</v>
      </c>
      <c r="G64" s="40">
        <v>2223641.44471</v>
      </c>
      <c r="H64" s="29" t="s">
        <v>49</v>
      </c>
      <c r="I64" s="29" t="s">
        <v>575</v>
      </c>
      <c r="J64" s="29" t="s">
        <v>574</v>
      </c>
      <c r="K64" s="29" t="s">
        <v>90</v>
      </c>
      <c r="L64" s="29" t="s">
        <v>66</v>
      </c>
      <c r="M64" s="29" t="s">
        <v>571</v>
      </c>
      <c r="N64" s="29" t="s">
        <v>58</v>
      </c>
    </row>
    <row r="65" spans="1:14" customFormat="1" ht="18.75">
      <c r="A65" s="33" t="s">
        <v>3012</v>
      </c>
      <c r="B65" s="33">
        <v>46121</v>
      </c>
      <c r="C65" s="38">
        <v>2.17</v>
      </c>
      <c r="D65" s="40">
        <v>20.109860000000001</v>
      </c>
      <c r="E65" s="40">
        <v>99.495369999999994</v>
      </c>
      <c r="F65" s="40">
        <v>551782.74344300001</v>
      </c>
      <c r="G65" s="40">
        <v>2223715.4580100002</v>
      </c>
      <c r="H65" s="29" t="s">
        <v>49</v>
      </c>
      <c r="I65" s="29" t="s">
        <v>575</v>
      </c>
      <c r="J65" s="29" t="s">
        <v>574</v>
      </c>
      <c r="K65" s="29" t="s">
        <v>90</v>
      </c>
      <c r="L65" s="29" t="s">
        <v>66</v>
      </c>
      <c r="M65" s="29" t="s">
        <v>571</v>
      </c>
      <c r="N65" s="29" t="s">
        <v>58</v>
      </c>
    </row>
    <row r="66" spans="1:14" customFormat="1" ht="18.75">
      <c r="A66" s="33" t="s">
        <v>3013</v>
      </c>
      <c r="B66" s="33">
        <v>46121</v>
      </c>
      <c r="C66" s="38">
        <v>2.17</v>
      </c>
      <c r="D66" s="40">
        <v>20.1126</v>
      </c>
      <c r="E66" s="40">
        <v>99.499759999999995</v>
      </c>
      <c r="F66" s="40">
        <v>552240.74483800004</v>
      </c>
      <c r="G66" s="40">
        <v>2224020.04935</v>
      </c>
      <c r="H66" s="29" t="s">
        <v>49</v>
      </c>
      <c r="I66" s="29" t="s">
        <v>575</v>
      </c>
      <c r="J66" s="29" t="s">
        <v>574</v>
      </c>
      <c r="K66" s="29" t="s">
        <v>90</v>
      </c>
      <c r="L66" s="29" t="s">
        <v>66</v>
      </c>
      <c r="M66" s="29" t="s">
        <v>571</v>
      </c>
      <c r="N66" s="29" t="s">
        <v>58</v>
      </c>
    </row>
    <row r="67" spans="1:14" customFormat="1" ht="18.75">
      <c r="A67" s="33" t="s">
        <v>3014</v>
      </c>
      <c r="B67" s="33">
        <v>46121</v>
      </c>
      <c r="C67" s="38">
        <v>2.17</v>
      </c>
      <c r="D67" s="40">
        <v>20.11393</v>
      </c>
      <c r="E67" s="40">
        <v>99.491929999999996</v>
      </c>
      <c r="F67" s="40">
        <v>551421.81175300002</v>
      </c>
      <c r="G67" s="40">
        <v>2224164.7974100001</v>
      </c>
      <c r="H67" s="29" t="s">
        <v>49</v>
      </c>
      <c r="I67" s="29" t="s">
        <v>575</v>
      </c>
      <c r="J67" s="29" t="s">
        <v>574</v>
      </c>
      <c r="K67" s="29" t="s">
        <v>90</v>
      </c>
      <c r="L67" s="29" t="s">
        <v>66</v>
      </c>
      <c r="M67" s="29" t="s">
        <v>571</v>
      </c>
      <c r="N67" s="29" t="s">
        <v>58</v>
      </c>
    </row>
    <row r="68" spans="1:14" customFormat="1" ht="18.75">
      <c r="A68" s="33" t="s">
        <v>3015</v>
      </c>
      <c r="B68" s="33">
        <v>46121</v>
      </c>
      <c r="C68" s="38">
        <v>2.17</v>
      </c>
      <c r="D68" s="40">
        <v>20.116</v>
      </c>
      <c r="E68" s="40">
        <v>99.50027</v>
      </c>
      <c r="F68" s="40">
        <v>552292.92721700005</v>
      </c>
      <c r="G68" s="40">
        <v>2224396.4692500001</v>
      </c>
      <c r="H68" s="29" t="s">
        <v>49</v>
      </c>
      <c r="I68" s="29" t="s">
        <v>575</v>
      </c>
      <c r="J68" s="29" t="s">
        <v>574</v>
      </c>
      <c r="K68" s="29" t="s">
        <v>90</v>
      </c>
      <c r="L68" s="29" t="s">
        <v>66</v>
      </c>
      <c r="M68" s="29" t="s">
        <v>571</v>
      </c>
      <c r="N68" s="29" t="s">
        <v>58</v>
      </c>
    </row>
    <row r="69" spans="1:14" customFormat="1" ht="18.75">
      <c r="A69" s="33" t="s">
        <v>3016</v>
      </c>
      <c r="B69" s="33">
        <v>46121</v>
      </c>
      <c r="C69" s="38">
        <v>2.17</v>
      </c>
      <c r="D69" s="40">
        <v>19.094460000000002</v>
      </c>
      <c r="E69" s="40">
        <v>99.528660000000002</v>
      </c>
      <c r="F69" s="40">
        <v>555610.56021699996</v>
      </c>
      <c r="G69" s="40">
        <v>2111363.2234899998</v>
      </c>
      <c r="H69" s="29" t="s">
        <v>49</v>
      </c>
      <c r="I69" s="29" t="s">
        <v>2941</v>
      </c>
      <c r="J69" s="29" t="s">
        <v>138</v>
      </c>
      <c r="K69" s="29" t="s">
        <v>139</v>
      </c>
      <c r="L69" s="29" t="s">
        <v>66</v>
      </c>
      <c r="M69" s="29" t="s">
        <v>2942</v>
      </c>
      <c r="N69" s="29" t="s">
        <v>58</v>
      </c>
    </row>
    <row r="70" spans="1:14" customFormat="1" ht="18.75">
      <c r="A70" s="33" t="s">
        <v>3017</v>
      </c>
      <c r="B70" s="33">
        <v>46121</v>
      </c>
      <c r="C70" s="38">
        <v>2.17</v>
      </c>
      <c r="D70" s="40">
        <v>19.101019999999998</v>
      </c>
      <c r="E70" s="40">
        <v>99.489530000000002</v>
      </c>
      <c r="F70" s="40">
        <v>551492.30360700004</v>
      </c>
      <c r="G70" s="40">
        <v>2112077.13693</v>
      </c>
      <c r="H70" s="29" t="s">
        <v>49</v>
      </c>
      <c r="I70" s="29" t="s">
        <v>2941</v>
      </c>
      <c r="J70" s="29" t="s">
        <v>138</v>
      </c>
      <c r="K70" s="29" t="s">
        <v>139</v>
      </c>
      <c r="L70" s="29" t="s">
        <v>66</v>
      </c>
      <c r="M70" s="29" t="s">
        <v>2942</v>
      </c>
      <c r="N70" s="29" t="s">
        <v>58</v>
      </c>
    </row>
    <row r="71" spans="1:14" customFormat="1" ht="18.75">
      <c r="A71" s="33" t="s">
        <v>3018</v>
      </c>
      <c r="B71" s="33">
        <v>46121</v>
      </c>
      <c r="C71" s="38">
        <v>2.17</v>
      </c>
      <c r="D71" s="40">
        <v>19.101669999999999</v>
      </c>
      <c r="E71" s="40">
        <v>99.485640000000004</v>
      </c>
      <c r="F71" s="40">
        <v>551082.918007</v>
      </c>
      <c r="G71" s="40">
        <v>2112147.9213200002</v>
      </c>
      <c r="H71" s="29" t="s">
        <v>49</v>
      </c>
      <c r="I71" s="29" t="s">
        <v>2941</v>
      </c>
      <c r="J71" s="29" t="s">
        <v>138</v>
      </c>
      <c r="K71" s="29" t="s">
        <v>139</v>
      </c>
      <c r="L71" s="29" t="s">
        <v>66</v>
      </c>
      <c r="M71" s="29" t="s">
        <v>2942</v>
      </c>
      <c r="N71" s="29" t="s">
        <v>58</v>
      </c>
    </row>
    <row r="72" spans="1:14" customFormat="1" ht="18.75">
      <c r="A72" s="33" t="s">
        <v>3019</v>
      </c>
      <c r="B72" s="33">
        <v>46121</v>
      </c>
      <c r="C72" s="38">
        <v>2.17</v>
      </c>
      <c r="D72" s="40">
        <v>19.104410000000001</v>
      </c>
      <c r="E72" s="40">
        <v>99.490279999999998</v>
      </c>
      <c r="F72" s="40">
        <v>551570.14506799995</v>
      </c>
      <c r="G72" s="40">
        <v>2112452.4687299998</v>
      </c>
      <c r="H72" s="29" t="s">
        <v>49</v>
      </c>
      <c r="I72" s="29" t="s">
        <v>2941</v>
      </c>
      <c r="J72" s="29" t="s">
        <v>138</v>
      </c>
      <c r="K72" s="29" t="s">
        <v>139</v>
      </c>
      <c r="L72" s="29" t="s">
        <v>66</v>
      </c>
      <c r="M72" s="29" t="s">
        <v>2942</v>
      </c>
      <c r="N72" s="29" t="s">
        <v>58</v>
      </c>
    </row>
    <row r="73" spans="1:14" customFormat="1" ht="18.75">
      <c r="A73" s="33" t="s">
        <v>3020</v>
      </c>
      <c r="B73" s="33">
        <v>46121</v>
      </c>
      <c r="C73" s="38">
        <v>2.17</v>
      </c>
      <c r="D73" s="40">
        <v>19.107790000000001</v>
      </c>
      <c r="E73" s="40">
        <v>99.491069999999993</v>
      </c>
      <c r="F73" s="40">
        <v>551652.193646</v>
      </c>
      <c r="G73" s="40">
        <v>2112826.7063500001</v>
      </c>
      <c r="H73" s="29" t="s">
        <v>49</v>
      </c>
      <c r="I73" s="29" t="s">
        <v>2941</v>
      </c>
      <c r="J73" s="29" t="s">
        <v>138</v>
      </c>
      <c r="K73" s="29" t="s">
        <v>139</v>
      </c>
      <c r="L73" s="29" t="s">
        <v>66</v>
      </c>
      <c r="M73" s="29" t="s">
        <v>2942</v>
      </c>
      <c r="N73" s="29" t="s">
        <v>58</v>
      </c>
    </row>
    <row r="74" spans="1:14" customFormat="1" ht="18.75">
      <c r="A74" s="33" t="s">
        <v>3021</v>
      </c>
      <c r="B74" s="33">
        <v>46121</v>
      </c>
      <c r="C74" s="38">
        <v>2.17</v>
      </c>
      <c r="D74" s="40">
        <v>19.108000000000001</v>
      </c>
      <c r="E74" s="40">
        <v>99.490210000000005</v>
      </c>
      <c r="F74" s="40">
        <v>551561.669475</v>
      </c>
      <c r="G74" s="40">
        <v>2112849.6897499999</v>
      </c>
      <c r="H74" s="29" t="s">
        <v>49</v>
      </c>
      <c r="I74" s="29" t="s">
        <v>2941</v>
      </c>
      <c r="J74" s="29" t="s">
        <v>138</v>
      </c>
      <c r="K74" s="29" t="s">
        <v>139</v>
      </c>
      <c r="L74" s="29" t="s">
        <v>66</v>
      </c>
      <c r="M74" s="29" t="s">
        <v>2942</v>
      </c>
      <c r="N74" s="29" t="s">
        <v>58</v>
      </c>
    </row>
    <row r="75" spans="1:14" customFormat="1" ht="18.75">
      <c r="A75" s="33" t="s">
        <v>3022</v>
      </c>
      <c r="B75" s="33">
        <v>46121</v>
      </c>
      <c r="C75" s="38">
        <v>2.17</v>
      </c>
      <c r="D75" s="40">
        <v>19.108450000000001</v>
      </c>
      <c r="E75" s="40">
        <v>99.487110000000001</v>
      </c>
      <c r="F75" s="40">
        <v>551235.45792199997</v>
      </c>
      <c r="G75" s="40">
        <v>2112898.57289</v>
      </c>
      <c r="H75" s="29" t="s">
        <v>49</v>
      </c>
      <c r="I75" s="29" t="s">
        <v>2941</v>
      </c>
      <c r="J75" s="29" t="s">
        <v>138</v>
      </c>
      <c r="K75" s="29" t="s">
        <v>139</v>
      </c>
      <c r="L75" s="29" t="s">
        <v>66</v>
      </c>
      <c r="M75" s="29" t="s">
        <v>2942</v>
      </c>
      <c r="N75" s="29" t="s">
        <v>58</v>
      </c>
    </row>
    <row r="76" spans="1:14" customFormat="1" ht="18.75">
      <c r="A76" s="33" t="s">
        <v>3023</v>
      </c>
      <c r="B76" s="33">
        <v>46121</v>
      </c>
      <c r="C76" s="38">
        <v>2.17</v>
      </c>
      <c r="D76" s="40">
        <v>19.10867</v>
      </c>
      <c r="E76" s="40">
        <v>99.486310000000003</v>
      </c>
      <c r="F76" s="40">
        <v>551151.24266400002</v>
      </c>
      <c r="G76" s="40">
        <v>2112922.6823800001</v>
      </c>
      <c r="H76" s="29" t="s">
        <v>49</v>
      </c>
      <c r="I76" s="29" t="s">
        <v>2941</v>
      </c>
      <c r="J76" s="29" t="s">
        <v>138</v>
      </c>
      <c r="K76" s="29" t="s">
        <v>139</v>
      </c>
      <c r="L76" s="29" t="s">
        <v>66</v>
      </c>
      <c r="M76" s="29" t="s">
        <v>2942</v>
      </c>
      <c r="N76" s="29" t="s">
        <v>58</v>
      </c>
    </row>
    <row r="77" spans="1:14" customFormat="1" ht="18.75">
      <c r="A77" s="33" t="s">
        <v>3024</v>
      </c>
      <c r="B77" s="33">
        <v>46121</v>
      </c>
      <c r="C77" s="38">
        <v>2.17</v>
      </c>
      <c r="D77" s="40">
        <v>19.368510000000001</v>
      </c>
      <c r="E77" s="40">
        <v>99.422290000000004</v>
      </c>
      <c r="F77" s="40">
        <v>544347.53590599995</v>
      </c>
      <c r="G77" s="40">
        <v>2141657.28639</v>
      </c>
      <c r="H77" s="29" t="s">
        <v>49</v>
      </c>
      <c r="I77" s="29" t="s">
        <v>137</v>
      </c>
      <c r="J77" s="29" t="s">
        <v>138</v>
      </c>
      <c r="K77" s="29" t="s">
        <v>139</v>
      </c>
      <c r="L77" s="29" t="s">
        <v>66</v>
      </c>
      <c r="M77" s="29" t="s">
        <v>577</v>
      </c>
      <c r="N77" s="29" t="s">
        <v>58</v>
      </c>
    </row>
    <row r="78" spans="1:14" customFormat="1" ht="18.75">
      <c r="A78" s="33" t="s">
        <v>3025</v>
      </c>
      <c r="B78" s="33">
        <v>46121</v>
      </c>
      <c r="C78" s="38">
        <v>2.17</v>
      </c>
      <c r="D78" s="40">
        <v>19.371269999999999</v>
      </c>
      <c r="E78" s="40">
        <v>99.426640000000006</v>
      </c>
      <c r="F78" s="40">
        <v>544803.61122600001</v>
      </c>
      <c r="G78" s="40">
        <v>2141963.8156599998</v>
      </c>
      <c r="H78" s="29" t="s">
        <v>49</v>
      </c>
      <c r="I78" s="29" t="s">
        <v>137</v>
      </c>
      <c r="J78" s="29" t="s">
        <v>138</v>
      </c>
      <c r="K78" s="29" t="s">
        <v>139</v>
      </c>
      <c r="L78" s="29" t="s">
        <v>66</v>
      </c>
      <c r="M78" s="29" t="s">
        <v>577</v>
      </c>
      <c r="N78" s="29" t="s">
        <v>58</v>
      </c>
    </row>
    <row r="79" spans="1:14" customFormat="1" ht="18.75">
      <c r="A79" s="33" t="s">
        <v>3026</v>
      </c>
      <c r="B79" s="33">
        <v>46121</v>
      </c>
      <c r="C79" s="38">
        <v>2.17</v>
      </c>
      <c r="D79" s="40">
        <v>19.37208</v>
      </c>
      <c r="E79" s="40">
        <v>99.442499999999995</v>
      </c>
      <c r="F79" s="40">
        <v>546468.94548600004</v>
      </c>
      <c r="G79" s="40">
        <v>2142057.63632</v>
      </c>
      <c r="H79" s="29" t="s">
        <v>49</v>
      </c>
      <c r="I79" s="29" t="s">
        <v>137</v>
      </c>
      <c r="J79" s="29" t="s">
        <v>138</v>
      </c>
      <c r="K79" s="29" t="s">
        <v>139</v>
      </c>
      <c r="L79" s="29" t="s">
        <v>66</v>
      </c>
      <c r="M79" s="29" t="s">
        <v>577</v>
      </c>
      <c r="N79" s="29" t="s">
        <v>58</v>
      </c>
    </row>
    <row r="80" spans="1:14" customFormat="1" ht="18.75">
      <c r="A80" s="33" t="s">
        <v>3027</v>
      </c>
      <c r="B80" s="33">
        <v>46121</v>
      </c>
      <c r="C80" s="38">
        <v>2.17</v>
      </c>
      <c r="D80" s="40">
        <v>19.373370000000001</v>
      </c>
      <c r="E80" s="40">
        <v>99.434880000000007</v>
      </c>
      <c r="F80" s="40">
        <v>545668.36292099999</v>
      </c>
      <c r="G80" s="40">
        <v>2142198.3486299999</v>
      </c>
      <c r="H80" s="29" t="s">
        <v>49</v>
      </c>
      <c r="I80" s="29" t="s">
        <v>137</v>
      </c>
      <c r="J80" s="29" t="s">
        <v>138</v>
      </c>
      <c r="K80" s="29" t="s">
        <v>139</v>
      </c>
      <c r="L80" s="29" t="s">
        <v>66</v>
      </c>
      <c r="M80" s="29" t="s">
        <v>577</v>
      </c>
      <c r="N80" s="29" t="s">
        <v>58</v>
      </c>
    </row>
    <row r="81" spans="1:14" customFormat="1" ht="18.75">
      <c r="A81" s="33" t="s">
        <v>3028</v>
      </c>
      <c r="B81" s="33">
        <v>46121</v>
      </c>
      <c r="C81" s="38">
        <v>2.17</v>
      </c>
      <c r="D81" s="40">
        <v>19.376740000000002</v>
      </c>
      <c r="E81" s="40">
        <v>99.435640000000006</v>
      </c>
      <c r="F81" s="40">
        <v>545747.23390400002</v>
      </c>
      <c r="G81" s="40">
        <v>2142571.4565099999</v>
      </c>
      <c r="H81" s="29" t="s">
        <v>49</v>
      </c>
      <c r="I81" s="29" t="s">
        <v>137</v>
      </c>
      <c r="J81" s="29" t="s">
        <v>138</v>
      </c>
      <c r="K81" s="29" t="s">
        <v>139</v>
      </c>
      <c r="L81" s="29" t="s">
        <v>66</v>
      </c>
      <c r="M81" s="29" t="s">
        <v>577</v>
      </c>
      <c r="N81" s="29" t="s">
        <v>58</v>
      </c>
    </row>
    <row r="82" spans="1:14" customFormat="1" ht="18.75">
      <c r="A82" s="33" t="s">
        <v>3029</v>
      </c>
      <c r="B82" s="33">
        <v>46121</v>
      </c>
      <c r="C82" s="38">
        <v>2.17</v>
      </c>
      <c r="D82" s="40">
        <v>19.454740000000001</v>
      </c>
      <c r="E82" s="40">
        <v>99.429630000000003</v>
      </c>
      <c r="F82" s="40">
        <v>545094.59045500006</v>
      </c>
      <c r="G82" s="40">
        <v>2151200.9846000001</v>
      </c>
      <c r="H82" s="29" t="s">
        <v>49</v>
      </c>
      <c r="I82" s="29" t="s">
        <v>141</v>
      </c>
      <c r="J82" s="29" t="s">
        <v>138</v>
      </c>
      <c r="K82" s="29" t="s">
        <v>139</v>
      </c>
      <c r="L82" s="29" t="s">
        <v>66</v>
      </c>
      <c r="M82" s="29" t="s">
        <v>578</v>
      </c>
      <c r="N82" s="29" t="s">
        <v>58</v>
      </c>
    </row>
    <row r="83" spans="1:14" customFormat="1" ht="18.75">
      <c r="A83" s="33" t="s">
        <v>3030</v>
      </c>
      <c r="B83" s="33">
        <v>46121</v>
      </c>
      <c r="C83" s="38">
        <v>2.17</v>
      </c>
      <c r="D83" s="40">
        <v>19.456610000000001</v>
      </c>
      <c r="E83" s="40">
        <v>99.398089999999996</v>
      </c>
      <c r="F83" s="40">
        <v>541783.58385699999</v>
      </c>
      <c r="G83" s="40">
        <v>2151399.94563</v>
      </c>
      <c r="H83" s="29" t="s">
        <v>49</v>
      </c>
      <c r="I83" s="29" t="s">
        <v>141</v>
      </c>
      <c r="J83" s="29" t="s">
        <v>138</v>
      </c>
      <c r="K83" s="29" t="s">
        <v>139</v>
      </c>
      <c r="L83" s="29" t="s">
        <v>66</v>
      </c>
      <c r="M83" s="29" t="s">
        <v>577</v>
      </c>
      <c r="N83" s="29" t="s">
        <v>58</v>
      </c>
    </row>
    <row r="84" spans="1:14" customFormat="1" ht="18.75">
      <c r="A84" s="33" t="s">
        <v>3031</v>
      </c>
      <c r="B84" s="33">
        <v>46121</v>
      </c>
      <c r="C84" s="38">
        <v>2.17</v>
      </c>
      <c r="D84" s="40">
        <v>19.46753</v>
      </c>
      <c r="E84" s="40">
        <v>99.416079999999994</v>
      </c>
      <c r="F84" s="40">
        <v>543668.918542</v>
      </c>
      <c r="G84" s="40">
        <v>2152612.7742599999</v>
      </c>
      <c r="H84" s="29" t="s">
        <v>49</v>
      </c>
      <c r="I84" s="29" t="s">
        <v>141</v>
      </c>
      <c r="J84" s="29" t="s">
        <v>138</v>
      </c>
      <c r="K84" s="29" t="s">
        <v>139</v>
      </c>
      <c r="L84" s="29" t="s">
        <v>66</v>
      </c>
      <c r="M84" s="29" t="s">
        <v>578</v>
      </c>
      <c r="N84" s="29" t="s">
        <v>58</v>
      </c>
    </row>
    <row r="85" spans="1:14" customFormat="1" ht="18.75">
      <c r="A85" s="33" t="s">
        <v>3032</v>
      </c>
      <c r="B85" s="33">
        <v>46121</v>
      </c>
      <c r="C85" s="38">
        <v>2.17</v>
      </c>
      <c r="D85" s="40">
        <v>19.47157</v>
      </c>
      <c r="E85" s="40">
        <v>99.41283</v>
      </c>
      <c r="F85" s="40">
        <v>543326.74244099995</v>
      </c>
      <c r="G85" s="40">
        <v>2153059.0010000002</v>
      </c>
      <c r="H85" s="29" t="s">
        <v>49</v>
      </c>
      <c r="I85" s="29" t="s">
        <v>141</v>
      </c>
      <c r="J85" s="29" t="s">
        <v>138</v>
      </c>
      <c r="K85" s="29" t="s">
        <v>139</v>
      </c>
      <c r="L85" s="29" t="s">
        <v>66</v>
      </c>
      <c r="M85" s="29" t="s">
        <v>578</v>
      </c>
      <c r="N85" s="29" t="s">
        <v>58</v>
      </c>
    </row>
    <row r="86" spans="1:14" customFormat="1" ht="18.75">
      <c r="A86" s="33" t="s">
        <v>3033</v>
      </c>
      <c r="B86" s="33">
        <v>46121</v>
      </c>
      <c r="C86" s="38">
        <v>2.17</v>
      </c>
      <c r="D86" s="40">
        <v>19.49127</v>
      </c>
      <c r="E86" s="40">
        <v>99.420299999999997</v>
      </c>
      <c r="F86" s="40">
        <v>544105.40094900003</v>
      </c>
      <c r="G86" s="40">
        <v>2155240.8230300001</v>
      </c>
      <c r="H86" s="29" t="s">
        <v>49</v>
      </c>
      <c r="I86" s="29" t="s">
        <v>141</v>
      </c>
      <c r="J86" s="29" t="s">
        <v>138</v>
      </c>
      <c r="K86" s="29" t="s">
        <v>139</v>
      </c>
      <c r="L86" s="29" t="s">
        <v>66</v>
      </c>
      <c r="M86" s="29" t="s">
        <v>578</v>
      </c>
      <c r="N86" s="29" t="s">
        <v>58</v>
      </c>
    </row>
    <row r="87" spans="1:14" customFormat="1" ht="18.75">
      <c r="A87" s="33" t="s">
        <v>3034</v>
      </c>
      <c r="B87" s="33">
        <v>46121</v>
      </c>
      <c r="C87" s="38">
        <v>2.17</v>
      </c>
      <c r="D87" s="40">
        <v>19.573599999999999</v>
      </c>
      <c r="E87" s="40">
        <v>99.350849999999994</v>
      </c>
      <c r="F87" s="40">
        <v>536798.73316800001</v>
      </c>
      <c r="G87" s="40">
        <v>2164334.7545500002</v>
      </c>
      <c r="H87" s="29" t="s">
        <v>49</v>
      </c>
      <c r="I87" s="29" t="s">
        <v>254</v>
      </c>
      <c r="J87" s="29" t="s">
        <v>255</v>
      </c>
      <c r="K87" s="29" t="s">
        <v>139</v>
      </c>
      <c r="L87" s="29" t="s">
        <v>66</v>
      </c>
      <c r="M87" s="29" t="s">
        <v>578</v>
      </c>
      <c r="N87" s="29" t="s">
        <v>58</v>
      </c>
    </row>
    <row r="88" spans="1:14" customFormat="1" ht="18.75">
      <c r="A88" s="33" t="s">
        <v>3035</v>
      </c>
      <c r="B88" s="33">
        <v>46121</v>
      </c>
      <c r="C88" s="38">
        <v>2.17</v>
      </c>
      <c r="D88" s="40">
        <v>19.576979999999999</v>
      </c>
      <c r="E88" s="40">
        <v>99.351389999999995</v>
      </c>
      <c r="F88" s="40">
        <v>536854.60281800001</v>
      </c>
      <c r="G88" s="40">
        <v>2164708.8893900001</v>
      </c>
      <c r="H88" s="29" t="s">
        <v>49</v>
      </c>
      <c r="I88" s="29" t="s">
        <v>254</v>
      </c>
      <c r="J88" s="29" t="s">
        <v>255</v>
      </c>
      <c r="K88" s="29" t="s">
        <v>139</v>
      </c>
      <c r="L88" s="29" t="s">
        <v>66</v>
      </c>
      <c r="M88" s="29" t="s">
        <v>578</v>
      </c>
      <c r="N88" s="29" t="s">
        <v>58</v>
      </c>
    </row>
    <row r="89" spans="1:14" customFormat="1" ht="18.75">
      <c r="A89" s="33" t="s">
        <v>3036</v>
      </c>
      <c r="B89" s="33">
        <v>46121</v>
      </c>
      <c r="C89" s="38">
        <v>2.17</v>
      </c>
      <c r="D89" s="40">
        <v>19.604089999999999</v>
      </c>
      <c r="E89" s="40">
        <v>99.39716</v>
      </c>
      <c r="F89" s="40">
        <v>541648.15127699997</v>
      </c>
      <c r="G89" s="40">
        <v>2167719.3086799998</v>
      </c>
      <c r="H89" s="29" t="s">
        <v>49</v>
      </c>
      <c r="I89" s="29" t="s">
        <v>257</v>
      </c>
      <c r="J89" s="29" t="s">
        <v>255</v>
      </c>
      <c r="K89" s="29" t="s">
        <v>139</v>
      </c>
      <c r="L89" s="29" t="s">
        <v>66</v>
      </c>
      <c r="M89" s="29" t="s">
        <v>578</v>
      </c>
      <c r="N89" s="29" t="s">
        <v>58</v>
      </c>
    </row>
    <row r="90" spans="1:14" customFormat="1" ht="18.75">
      <c r="A90" s="33" t="s">
        <v>3037</v>
      </c>
      <c r="B90" s="33">
        <v>46121</v>
      </c>
      <c r="C90" s="38">
        <v>2.17</v>
      </c>
      <c r="D90" s="40">
        <v>19.607489999999999</v>
      </c>
      <c r="E90" s="40">
        <v>99.397679999999994</v>
      </c>
      <c r="F90" s="40">
        <v>541701.80546299997</v>
      </c>
      <c r="G90" s="40">
        <v>2168095.6701000002</v>
      </c>
      <c r="H90" s="29" t="s">
        <v>49</v>
      </c>
      <c r="I90" s="29" t="s">
        <v>257</v>
      </c>
      <c r="J90" s="29" t="s">
        <v>255</v>
      </c>
      <c r="K90" s="29" t="s">
        <v>139</v>
      </c>
      <c r="L90" s="29" t="s">
        <v>66</v>
      </c>
      <c r="M90" s="29" t="s">
        <v>578</v>
      </c>
      <c r="N90" s="29" t="s">
        <v>58</v>
      </c>
    </row>
    <row r="91" spans="1:14" customFormat="1" ht="18.75">
      <c r="A91" s="33" t="s">
        <v>3038</v>
      </c>
      <c r="B91" s="33">
        <v>46121</v>
      </c>
      <c r="C91" s="38">
        <v>2.17</v>
      </c>
      <c r="D91" s="40">
        <v>19.64002</v>
      </c>
      <c r="E91" s="40">
        <v>99.328440000000001</v>
      </c>
      <c r="F91" s="40">
        <v>534434.112295</v>
      </c>
      <c r="G91" s="40">
        <v>2171679.8952299999</v>
      </c>
      <c r="H91" s="29" t="s">
        <v>49</v>
      </c>
      <c r="I91" s="29" t="s">
        <v>254</v>
      </c>
      <c r="J91" s="29" t="s">
        <v>255</v>
      </c>
      <c r="K91" s="29" t="s">
        <v>139</v>
      </c>
      <c r="L91" s="29" t="s">
        <v>66</v>
      </c>
      <c r="M91" s="29" t="s">
        <v>578</v>
      </c>
      <c r="N91" s="29" t="s">
        <v>58</v>
      </c>
    </row>
    <row r="92" spans="1:14" customFormat="1" ht="18.75">
      <c r="A92" s="33" t="s">
        <v>3039</v>
      </c>
      <c r="B92" s="33">
        <v>46121</v>
      </c>
      <c r="C92" s="38">
        <v>2.17</v>
      </c>
      <c r="D92" s="40">
        <v>19.64208</v>
      </c>
      <c r="E92" s="40">
        <v>99.336910000000003</v>
      </c>
      <c r="F92" s="40">
        <v>535321.67635099997</v>
      </c>
      <c r="G92" s="40">
        <v>2171909.5817800001</v>
      </c>
      <c r="H92" s="29" t="s">
        <v>49</v>
      </c>
      <c r="I92" s="29" t="s">
        <v>254</v>
      </c>
      <c r="J92" s="29" t="s">
        <v>255</v>
      </c>
      <c r="K92" s="29" t="s">
        <v>139</v>
      </c>
      <c r="L92" s="29" t="s">
        <v>66</v>
      </c>
      <c r="M92" s="29" t="s">
        <v>578</v>
      </c>
      <c r="N92" s="29" t="s">
        <v>58</v>
      </c>
    </row>
    <row r="93" spans="1:14" customFormat="1" ht="18.75">
      <c r="A93" s="33" t="s">
        <v>3040</v>
      </c>
      <c r="B93" s="33">
        <v>46121</v>
      </c>
      <c r="C93" s="38">
        <v>2.17</v>
      </c>
      <c r="D93" s="40">
        <v>19.64227</v>
      </c>
      <c r="E93" s="40">
        <v>99.3566</v>
      </c>
      <c r="F93" s="40">
        <v>537385.95403100003</v>
      </c>
      <c r="G93" s="40">
        <v>2171934.8062499999</v>
      </c>
      <c r="H93" s="29" t="s">
        <v>49</v>
      </c>
      <c r="I93" s="29" t="s">
        <v>257</v>
      </c>
      <c r="J93" s="29" t="s">
        <v>255</v>
      </c>
      <c r="K93" s="29" t="s">
        <v>139</v>
      </c>
      <c r="L93" s="29" t="s">
        <v>66</v>
      </c>
      <c r="M93" s="29" t="s">
        <v>578</v>
      </c>
      <c r="N93" s="29" t="s">
        <v>58</v>
      </c>
    </row>
    <row r="94" spans="1:14" customFormat="1" ht="18.75">
      <c r="A94" s="33" t="s">
        <v>3041</v>
      </c>
      <c r="B94" s="33">
        <v>46121</v>
      </c>
      <c r="C94" s="38">
        <v>2.17</v>
      </c>
      <c r="D94" s="40">
        <v>19.642910000000001</v>
      </c>
      <c r="E94" s="40">
        <v>99.35275</v>
      </c>
      <c r="F94" s="40">
        <v>536982.16935600003</v>
      </c>
      <c r="G94" s="40">
        <v>2172004.7869500001</v>
      </c>
      <c r="H94" s="29" t="s">
        <v>49</v>
      </c>
      <c r="I94" s="29" t="s">
        <v>257</v>
      </c>
      <c r="J94" s="29" t="s">
        <v>255</v>
      </c>
      <c r="K94" s="29" t="s">
        <v>139</v>
      </c>
      <c r="L94" s="29" t="s">
        <v>66</v>
      </c>
      <c r="M94" s="29" t="s">
        <v>578</v>
      </c>
      <c r="N94" s="29" t="s">
        <v>58</v>
      </c>
    </row>
    <row r="95" spans="1:14" customFormat="1" ht="18.75">
      <c r="A95" s="33" t="s">
        <v>3042</v>
      </c>
      <c r="B95" s="33">
        <v>46121</v>
      </c>
      <c r="C95" s="38">
        <v>2.17</v>
      </c>
      <c r="D95" s="40">
        <v>19.64631</v>
      </c>
      <c r="E95" s="40">
        <v>99.35324</v>
      </c>
      <c r="F95" s="40">
        <v>537032.76145600004</v>
      </c>
      <c r="G95" s="40">
        <v>2172381.1279799999</v>
      </c>
      <c r="H95" s="29" t="s">
        <v>49</v>
      </c>
      <c r="I95" s="29" t="s">
        <v>257</v>
      </c>
      <c r="J95" s="29" t="s">
        <v>255</v>
      </c>
      <c r="K95" s="29" t="s">
        <v>139</v>
      </c>
      <c r="L95" s="29" t="s">
        <v>66</v>
      </c>
      <c r="M95" s="29" t="s">
        <v>578</v>
      </c>
      <c r="N95" s="29" t="s">
        <v>58</v>
      </c>
    </row>
    <row r="96" spans="1:14" customFormat="1" ht="18.75">
      <c r="A96" s="33" t="s">
        <v>3043</v>
      </c>
      <c r="B96" s="33">
        <v>46121</v>
      </c>
      <c r="C96" s="38">
        <v>2.17</v>
      </c>
      <c r="D96" s="40">
        <v>19.71754</v>
      </c>
      <c r="E96" s="40">
        <v>99.966470000000001</v>
      </c>
      <c r="F96" s="40">
        <v>601280.65313300001</v>
      </c>
      <c r="G96" s="40">
        <v>2180512.9919199999</v>
      </c>
      <c r="H96" s="29" t="s">
        <v>49</v>
      </c>
      <c r="I96" s="29" t="s">
        <v>2946</v>
      </c>
      <c r="J96" s="29" t="s">
        <v>580</v>
      </c>
      <c r="K96" s="29" t="s">
        <v>139</v>
      </c>
      <c r="L96" s="29" t="s">
        <v>66</v>
      </c>
      <c r="M96" s="29" t="s">
        <v>2947</v>
      </c>
      <c r="N96" s="29" t="s">
        <v>58</v>
      </c>
    </row>
    <row r="97" spans="1:14" customFormat="1" ht="18.75">
      <c r="A97" s="33" t="s">
        <v>3044</v>
      </c>
      <c r="B97" s="33">
        <v>46121</v>
      </c>
      <c r="C97" s="38">
        <v>2.17</v>
      </c>
      <c r="D97" s="40">
        <v>19.720970000000001</v>
      </c>
      <c r="E97" s="40">
        <v>99.967160000000007</v>
      </c>
      <c r="F97" s="40">
        <v>601350.80440999998</v>
      </c>
      <c r="G97" s="40">
        <v>2180892.9975700001</v>
      </c>
      <c r="H97" s="29" t="s">
        <v>49</v>
      </c>
      <c r="I97" s="29" t="s">
        <v>2946</v>
      </c>
      <c r="J97" s="29" t="s">
        <v>580</v>
      </c>
      <c r="K97" s="29" t="s">
        <v>139</v>
      </c>
      <c r="L97" s="29" t="s">
        <v>66</v>
      </c>
      <c r="M97" s="29" t="s">
        <v>2947</v>
      </c>
      <c r="N97" s="29" t="s">
        <v>58</v>
      </c>
    </row>
    <row r="98" spans="1:14" customFormat="1" ht="18.75">
      <c r="A98" s="33" t="s">
        <v>3045</v>
      </c>
      <c r="B98" s="33">
        <v>46121</v>
      </c>
      <c r="C98" s="38">
        <v>2.17</v>
      </c>
      <c r="D98" s="40">
        <v>19.72166</v>
      </c>
      <c r="E98" s="40">
        <v>99.963170000000005</v>
      </c>
      <c r="F98" s="40">
        <v>600932.21971199999</v>
      </c>
      <c r="G98" s="40">
        <v>2180966.9818600002</v>
      </c>
      <c r="H98" s="29" t="s">
        <v>49</v>
      </c>
      <c r="I98" s="29" t="s">
        <v>2946</v>
      </c>
      <c r="J98" s="29" t="s">
        <v>580</v>
      </c>
      <c r="K98" s="29" t="s">
        <v>139</v>
      </c>
      <c r="L98" s="29" t="s">
        <v>66</v>
      </c>
      <c r="M98" s="29" t="s">
        <v>2947</v>
      </c>
      <c r="N98" s="29" t="s">
        <v>58</v>
      </c>
    </row>
    <row r="99" spans="1:14" customFormat="1" ht="18.75">
      <c r="A99" s="33" t="s">
        <v>3046</v>
      </c>
      <c r="B99" s="33">
        <v>46121</v>
      </c>
      <c r="C99" s="38">
        <v>2.17</v>
      </c>
      <c r="D99" s="40">
        <v>19.850860000000001</v>
      </c>
      <c r="E99" s="40">
        <v>100.43214</v>
      </c>
      <c r="F99" s="40">
        <v>649962.01231999998</v>
      </c>
      <c r="G99" s="40">
        <v>2195614.1307999999</v>
      </c>
      <c r="H99" s="29" t="s">
        <v>49</v>
      </c>
      <c r="I99" s="29" t="s">
        <v>581</v>
      </c>
      <c r="J99" s="29" t="s">
        <v>582</v>
      </c>
      <c r="K99" s="29" t="s">
        <v>139</v>
      </c>
      <c r="L99" s="29" t="s">
        <v>66</v>
      </c>
      <c r="M99" s="29" t="s">
        <v>583</v>
      </c>
      <c r="N99" s="29" t="s">
        <v>58</v>
      </c>
    </row>
    <row r="100" spans="1:14" customFormat="1" ht="18.75">
      <c r="A100" s="33" t="s">
        <v>3047</v>
      </c>
      <c r="B100" s="33">
        <v>46121</v>
      </c>
      <c r="C100" s="38">
        <v>2.17</v>
      </c>
      <c r="D100" s="40">
        <v>19.851520000000001</v>
      </c>
      <c r="E100" s="40">
        <v>100.42832</v>
      </c>
      <c r="F100" s="40">
        <v>649561.33027999999</v>
      </c>
      <c r="G100" s="40">
        <v>2195683.79091</v>
      </c>
      <c r="H100" s="29" t="s">
        <v>49</v>
      </c>
      <c r="I100" s="29" t="s">
        <v>581</v>
      </c>
      <c r="J100" s="29" t="s">
        <v>582</v>
      </c>
      <c r="K100" s="29" t="s">
        <v>139</v>
      </c>
      <c r="L100" s="29" t="s">
        <v>66</v>
      </c>
      <c r="M100" s="29" t="s">
        <v>583</v>
      </c>
      <c r="N100" s="29" t="s">
        <v>58</v>
      </c>
    </row>
    <row r="101" spans="1:14" customFormat="1" ht="18.75">
      <c r="A101" s="33" t="s">
        <v>3048</v>
      </c>
      <c r="B101" s="33">
        <v>46121</v>
      </c>
      <c r="C101" s="38">
        <v>2.17</v>
      </c>
      <c r="D101" s="40">
        <v>19.85707</v>
      </c>
      <c r="E101" s="40">
        <v>100.41723</v>
      </c>
      <c r="F101" s="40">
        <v>648394.73540400004</v>
      </c>
      <c r="G101" s="40">
        <v>2196288.2935100002</v>
      </c>
      <c r="H101" s="29" t="s">
        <v>49</v>
      </c>
      <c r="I101" s="29" t="s">
        <v>581</v>
      </c>
      <c r="J101" s="29" t="s">
        <v>582</v>
      </c>
      <c r="K101" s="29" t="s">
        <v>139</v>
      </c>
      <c r="L101" s="29" t="s">
        <v>66</v>
      </c>
      <c r="M101" s="29" t="s">
        <v>583</v>
      </c>
      <c r="N101" s="29" t="s">
        <v>58</v>
      </c>
    </row>
    <row r="102" spans="1:14" customFormat="1" ht="18.75">
      <c r="A102" s="33" t="s">
        <v>3049</v>
      </c>
      <c r="B102" s="33">
        <v>46121</v>
      </c>
      <c r="C102" s="38">
        <v>2.17</v>
      </c>
      <c r="D102" s="40">
        <v>19.906639999999999</v>
      </c>
      <c r="E102" s="40">
        <v>99.411420000000007</v>
      </c>
      <c r="F102" s="40">
        <v>543062.284613</v>
      </c>
      <c r="G102" s="40">
        <v>2201202.7864000001</v>
      </c>
      <c r="H102" s="29" t="s">
        <v>49</v>
      </c>
      <c r="I102" s="29" t="s">
        <v>986</v>
      </c>
      <c r="J102" s="29" t="s">
        <v>255</v>
      </c>
      <c r="K102" s="29" t="s">
        <v>139</v>
      </c>
      <c r="L102" s="29" t="s">
        <v>66</v>
      </c>
      <c r="M102" s="29" t="s">
        <v>578</v>
      </c>
      <c r="N102" s="29" t="s">
        <v>58</v>
      </c>
    </row>
    <row r="103" spans="1:14" customFormat="1" ht="18.75">
      <c r="A103" s="33" t="s">
        <v>3050</v>
      </c>
      <c r="B103" s="33">
        <v>46121</v>
      </c>
      <c r="C103" s="38">
        <v>2.17</v>
      </c>
      <c r="D103" s="40">
        <v>20.015799999999999</v>
      </c>
      <c r="E103" s="40">
        <v>100.52372</v>
      </c>
      <c r="F103" s="40">
        <v>659387.65219599998</v>
      </c>
      <c r="G103" s="40">
        <v>2213955.2742900001</v>
      </c>
      <c r="H103" s="29" t="s">
        <v>49</v>
      </c>
      <c r="I103" s="29" t="s">
        <v>581</v>
      </c>
      <c r="J103" s="29" t="s">
        <v>582</v>
      </c>
      <c r="K103" s="29" t="s">
        <v>139</v>
      </c>
      <c r="L103" s="29" t="s">
        <v>66</v>
      </c>
      <c r="M103" s="29" t="s">
        <v>583</v>
      </c>
      <c r="N103" s="29" t="s">
        <v>58</v>
      </c>
    </row>
    <row r="104" spans="1:14" customFormat="1" ht="18.75">
      <c r="A104" s="33" t="s">
        <v>3051</v>
      </c>
      <c r="B104" s="33">
        <v>46121</v>
      </c>
      <c r="C104" s="38">
        <v>2.17</v>
      </c>
      <c r="D104" s="40">
        <v>20.01613</v>
      </c>
      <c r="E104" s="40">
        <v>100.5232</v>
      </c>
      <c r="F104" s="40">
        <v>659332.91561699996</v>
      </c>
      <c r="G104" s="40">
        <v>2213991.3068599999</v>
      </c>
      <c r="H104" s="29" t="s">
        <v>49</v>
      </c>
      <c r="I104" s="29" t="s">
        <v>581</v>
      </c>
      <c r="J104" s="29" t="s">
        <v>582</v>
      </c>
      <c r="K104" s="29" t="s">
        <v>139</v>
      </c>
      <c r="L104" s="29" t="s">
        <v>66</v>
      </c>
      <c r="M104" s="29" t="s">
        <v>583</v>
      </c>
      <c r="N104" s="29" t="s">
        <v>58</v>
      </c>
    </row>
    <row r="105" spans="1:14" customFormat="1" ht="18.75">
      <c r="A105" s="33" t="s">
        <v>3052</v>
      </c>
      <c r="B105" s="33">
        <v>46121</v>
      </c>
      <c r="C105" s="38">
        <v>2.17</v>
      </c>
      <c r="D105" s="40">
        <v>20.085149999999999</v>
      </c>
      <c r="E105" s="40">
        <v>100.23229000000001</v>
      </c>
      <c r="F105" s="40">
        <v>628842.16286399995</v>
      </c>
      <c r="G105" s="40">
        <v>2221379.9200400002</v>
      </c>
      <c r="H105" s="29" t="s">
        <v>49</v>
      </c>
      <c r="I105" s="29" t="s">
        <v>584</v>
      </c>
      <c r="J105" s="29" t="s">
        <v>508</v>
      </c>
      <c r="K105" s="29" t="s">
        <v>139</v>
      </c>
      <c r="L105" s="29" t="s">
        <v>66</v>
      </c>
      <c r="M105" s="29" t="s">
        <v>585</v>
      </c>
      <c r="N105" s="29" t="s">
        <v>58</v>
      </c>
    </row>
    <row r="106" spans="1:14" customFormat="1" ht="18.75">
      <c r="A106" s="33" t="s">
        <v>3053</v>
      </c>
      <c r="B106" s="33">
        <v>46121</v>
      </c>
      <c r="C106" s="38">
        <v>2.17</v>
      </c>
      <c r="D106" s="40">
        <v>20.208500000000001</v>
      </c>
      <c r="E106" s="40">
        <v>99.61721</v>
      </c>
      <c r="F106" s="40">
        <v>564478.91483799997</v>
      </c>
      <c r="G106" s="40">
        <v>2234674.1627699998</v>
      </c>
      <c r="H106" s="29" t="s">
        <v>49</v>
      </c>
      <c r="I106" s="29" t="s">
        <v>2948</v>
      </c>
      <c r="J106" s="29" t="s">
        <v>2949</v>
      </c>
      <c r="K106" s="29" t="s">
        <v>139</v>
      </c>
      <c r="L106" s="29" t="s">
        <v>66</v>
      </c>
      <c r="M106" s="29" t="s">
        <v>2950</v>
      </c>
      <c r="N106" s="29" t="s">
        <v>58</v>
      </c>
    </row>
    <row r="107" spans="1:14" customFormat="1" ht="18.75">
      <c r="A107" s="33" t="s">
        <v>3054</v>
      </c>
      <c r="B107" s="33">
        <v>46121</v>
      </c>
      <c r="C107" s="38">
        <v>2.17</v>
      </c>
      <c r="D107" s="40">
        <v>20.211870000000001</v>
      </c>
      <c r="E107" s="40">
        <v>99.617919999999998</v>
      </c>
      <c r="F107" s="40">
        <v>564551.70000199997</v>
      </c>
      <c r="G107" s="40">
        <v>2235047.3886799999</v>
      </c>
      <c r="H107" s="29" t="s">
        <v>49</v>
      </c>
      <c r="I107" s="29" t="s">
        <v>2948</v>
      </c>
      <c r="J107" s="29" t="s">
        <v>2949</v>
      </c>
      <c r="K107" s="29" t="s">
        <v>139</v>
      </c>
      <c r="L107" s="29" t="s">
        <v>66</v>
      </c>
      <c r="M107" s="29" t="s">
        <v>2950</v>
      </c>
      <c r="N107" s="29" t="s">
        <v>58</v>
      </c>
    </row>
    <row r="108" spans="1:14" customFormat="1" ht="18.75">
      <c r="A108" s="33" t="s">
        <v>3055</v>
      </c>
      <c r="B108" s="33">
        <v>46121</v>
      </c>
      <c r="C108" s="38">
        <v>2.17</v>
      </c>
      <c r="D108" s="40">
        <v>15.561909999999999</v>
      </c>
      <c r="E108" s="40">
        <v>101.30659</v>
      </c>
      <c r="F108" s="40">
        <v>747373.821964</v>
      </c>
      <c r="G108" s="40">
        <v>1721813.6574299999</v>
      </c>
      <c r="H108" s="29" t="s">
        <v>49</v>
      </c>
      <c r="I108" s="29" t="s">
        <v>2878</v>
      </c>
      <c r="J108" s="29" t="s">
        <v>2879</v>
      </c>
      <c r="K108" s="29" t="s">
        <v>252</v>
      </c>
      <c r="L108" s="29" t="s">
        <v>66</v>
      </c>
      <c r="M108" s="29" t="s">
        <v>588</v>
      </c>
      <c r="N108" s="29" t="s">
        <v>58</v>
      </c>
    </row>
    <row r="109" spans="1:14" customFormat="1" ht="18.75">
      <c r="A109" s="33" t="s">
        <v>3056</v>
      </c>
      <c r="B109" s="33">
        <v>46121</v>
      </c>
      <c r="C109" s="38">
        <v>2.17</v>
      </c>
      <c r="D109" s="40">
        <v>15.565770000000001</v>
      </c>
      <c r="E109" s="40">
        <v>101.30745</v>
      </c>
      <c r="F109" s="40">
        <v>747461.47770499997</v>
      </c>
      <c r="G109" s="40">
        <v>1722241.9078899999</v>
      </c>
      <c r="H109" s="29" t="s">
        <v>49</v>
      </c>
      <c r="I109" s="29" t="s">
        <v>2878</v>
      </c>
      <c r="J109" s="29" t="s">
        <v>2879</v>
      </c>
      <c r="K109" s="29" t="s">
        <v>252</v>
      </c>
      <c r="L109" s="29" t="s">
        <v>66</v>
      </c>
      <c r="M109" s="29" t="s">
        <v>588</v>
      </c>
      <c r="N109" s="29" t="s">
        <v>58</v>
      </c>
    </row>
    <row r="110" spans="1:14" customFormat="1" ht="18.75">
      <c r="A110" s="33" t="s">
        <v>3057</v>
      </c>
      <c r="B110" s="33">
        <v>46121</v>
      </c>
      <c r="C110" s="38">
        <v>2.17</v>
      </c>
      <c r="D110" s="40">
        <v>15.795579999999999</v>
      </c>
      <c r="E110" s="40">
        <v>101.28288000000001</v>
      </c>
      <c r="F110" s="40">
        <v>744551.19762899994</v>
      </c>
      <c r="G110" s="40">
        <v>1747650.46309</v>
      </c>
      <c r="H110" s="29" t="s">
        <v>49</v>
      </c>
      <c r="I110" s="29" t="s">
        <v>586</v>
      </c>
      <c r="J110" s="29" t="s">
        <v>587</v>
      </c>
      <c r="K110" s="29" t="s">
        <v>252</v>
      </c>
      <c r="L110" s="29" t="s">
        <v>66</v>
      </c>
      <c r="M110" s="29" t="s">
        <v>588</v>
      </c>
      <c r="N110" s="29" t="s">
        <v>58</v>
      </c>
    </row>
    <row r="111" spans="1:14" customFormat="1" ht="18.75">
      <c r="A111" s="33" t="s">
        <v>3058</v>
      </c>
      <c r="B111" s="33">
        <v>46121</v>
      </c>
      <c r="C111" s="38">
        <v>2.17</v>
      </c>
      <c r="D111" s="40">
        <v>15.79853</v>
      </c>
      <c r="E111" s="40">
        <v>101.28865999999999</v>
      </c>
      <c r="F111" s="40">
        <v>745167.10374499997</v>
      </c>
      <c r="G111" s="40">
        <v>1747983.72349</v>
      </c>
      <c r="H111" s="29" t="s">
        <v>49</v>
      </c>
      <c r="I111" s="29" t="s">
        <v>586</v>
      </c>
      <c r="J111" s="29" t="s">
        <v>587</v>
      </c>
      <c r="K111" s="29" t="s">
        <v>252</v>
      </c>
      <c r="L111" s="29" t="s">
        <v>66</v>
      </c>
      <c r="M111" s="29" t="s">
        <v>588</v>
      </c>
      <c r="N111" s="29" t="s">
        <v>58</v>
      </c>
    </row>
    <row r="112" spans="1:14" customFormat="1" ht="18.75">
      <c r="A112" s="33" t="s">
        <v>3059</v>
      </c>
      <c r="B112" s="33">
        <v>46121</v>
      </c>
      <c r="C112" s="38">
        <v>2.17</v>
      </c>
      <c r="D112" s="40">
        <v>15.79942</v>
      </c>
      <c r="E112" s="40">
        <v>101.28371</v>
      </c>
      <c r="F112" s="40">
        <v>744635.53633899998</v>
      </c>
      <c r="G112" s="40">
        <v>1748076.4694699999</v>
      </c>
      <c r="H112" s="29" t="s">
        <v>49</v>
      </c>
      <c r="I112" s="29" t="s">
        <v>586</v>
      </c>
      <c r="J112" s="29" t="s">
        <v>587</v>
      </c>
      <c r="K112" s="29" t="s">
        <v>252</v>
      </c>
      <c r="L112" s="29" t="s">
        <v>66</v>
      </c>
      <c r="M112" s="29" t="s">
        <v>588</v>
      </c>
      <c r="N112" s="29" t="s">
        <v>58</v>
      </c>
    </row>
    <row r="113" spans="1:14" customFormat="1" ht="18.75">
      <c r="A113" s="33" t="s">
        <v>3060</v>
      </c>
      <c r="B113" s="33">
        <v>46121</v>
      </c>
      <c r="C113" s="38">
        <v>2.17</v>
      </c>
      <c r="D113" s="40">
        <v>15.8362</v>
      </c>
      <c r="E113" s="40">
        <v>101.23412</v>
      </c>
      <c r="F113" s="40">
        <v>739277.73105399997</v>
      </c>
      <c r="G113" s="40">
        <v>1752090.3735700001</v>
      </c>
      <c r="H113" s="29" t="s">
        <v>49</v>
      </c>
      <c r="I113" s="29" t="s">
        <v>589</v>
      </c>
      <c r="J113" s="29" t="s">
        <v>587</v>
      </c>
      <c r="K113" s="29" t="s">
        <v>252</v>
      </c>
      <c r="L113" s="29" t="s">
        <v>66</v>
      </c>
      <c r="M113" s="29" t="s">
        <v>588</v>
      </c>
      <c r="N113" s="29" t="s">
        <v>58</v>
      </c>
    </row>
    <row r="114" spans="1:14" customFormat="1" ht="18.75">
      <c r="A114" s="33" t="s">
        <v>3061</v>
      </c>
      <c r="B114" s="33">
        <v>46121</v>
      </c>
      <c r="C114" s="38">
        <v>2.17</v>
      </c>
      <c r="D114" s="40">
        <v>16.35351</v>
      </c>
      <c r="E114" s="40">
        <v>101.07098999999999</v>
      </c>
      <c r="F114" s="40">
        <v>721225.50154900004</v>
      </c>
      <c r="G114" s="40">
        <v>1809165.4160199999</v>
      </c>
      <c r="H114" s="29" t="s">
        <v>49</v>
      </c>
      <c r="I114" s="29" t="s">
        <v>2880</v>
      </c>
      <c r="J114" s="29" t="s">
        <v>309</v>
      </c>
      <c r="K114" s="29" t="s">
        <v>252</v>
      </c>
      <c r="L114" s="29" t="s">
        <v>66</v>
      </c>
      <c r="M114" s="29" t="s">
        <v>2881</v>
      </c>
      <c r="N114" s="29" t="s">
        <v>58</v>
      </c>
    </row>
    <row r="115" spans="1:14" customFormat="1" ht="18.75">
      <c r="A115" s="33" t="s">
        <v>3062</v>
      </c>
      <c r="B115" s="33">
        <v>46121</v>
      </c>
      <c r="C115" s="38">
        <v>2.17</v>
      </c>
      <c r="D115" s="40">
        <v>16.354469999999999</v>
      </c>
      <c r="E115" s="40">
        <v>101.06565000000001</v>
      </c>
      <c r="F115" s="40">
        <v>720653.78792399995</v>
      </c>
      <c r="G115" s="40">
        <v>1809265.86531</v>
      </c>
      <c r="H115" s="29" t="s">
        <v>49</v>
      </c>
      <c r="I115" s="29" t="s">
        <v>2880</v>
      </c>
      <c r="J115" s="29" t="s">
        <v>309</v>
      </c>
      <c r="K115" s="29" t="s">
        <v>252</v>
      </c>
      <c r="L115" s="29" t="s">
        <v>66</v>
      </c>
      <c r="M115" s="29" t="s">
        <v>2881</v>
      </c>
      <c r="N115" s="29" t="s">
        <v>58</v>
      </c>
    </row>
    <row r="116" spans="1:14" customFormat="1" ht="18.75">
      <c r="A116" s="33" t="s">
        <v>3063</v>
      </c>
      <c r="B116" s="33">
        <v>46121</v>
      </c>
      <c r="C116" s="38">
        <v>2.17</v>
      </c>
      <c r="D116" s="40">
        <v>16.35914</v>
      </c>
      <c r="E116" s="40">
        <v>101.06147</v>
      </c>
      <c r="F116" s="40">
        <v>720201.87529300002</v>
      </c>
      <c r="G116" s="40">
        <v>1809778.2034700001</v>
      </c>
      <c r="H116" s="29" t="s">
        <v>49</v>
      </c>
      <c r="I116" s="29" t="s">
        <v>2880</v>
      </c>
      <c r="J116" s="29" t="s">
        <v>309</v>
      </c>
      <c r="K116" s="29" t="s">
        <v>252</v>
      </c>
      <c r="L116" s="29" t="s">
        <v>66</v>
      </c>
      <c r="M116" s="29" t="s">
        <v>2881</v>
      </c>
      <c r="N116" s="29" t="s">
        <v>58</v>
      </c>
    </row>
    <row r="117" spans="1:14" customFormat="1" ht="18.75">
      <c r="A117" s="33" t="s">
        <v>3064</v>
      </c>
      <c r="B117" s="33">
        <v>46121</v>
      </c>
      <c r="C117" s="38">
        <v>2.17</v>
      </c>
      <c r="D117" s="40">
        <v>16.361049999999999</v>
      </c>
      <c r="E117" s="40">
        <v>101.07255000000001</v>
      </c>
      <c r="F117" s="40">
        <v>721383.69884900004</v>
      </c>
      <c r="G117" s="40">
        <v>1810001.6371299999</v>
      </c>
      <c r="H117" s="29" t="s">
        <v>49</v>
      </c>
      <c r="I117" s="29" t="s">
        <v>2880</v>
      </c>
      <c r="J117" s="29" t="s">
        <v>309</v>
      </c>
      <c r="K117" s="29" t="s">
        <v>252</v>
      </c>
      <c r="L117" s="29" t="s">
        <v>66</v>
      </c>
      <c r="M117" s="29" t="s">
        <v>2881</v>
      </c>
      <c r="N117" s="29" t="s">
        <v>58</v>
      </c>
    </row>
    <row r="118" spans="1:14" customFormat="1" ht="18.75">
      <c r="A118" s="33" t="s">
        <v>3065</v>
      </c>
      <c r="B118" s="33">
        <v>46121</v>
      </c>
      <c r="C118" s="38">
        <v>2.17</v>
      </c>
      <c r="D118" s="40">
        <v>16.361969999999999</v>
      </c>
      <c r="E118" s="40">
        <v>101.06742</v>
      </c>
      <c r="F118" s="40">
        <v>720834.49012500001</v>
      </c>
      <c r="G118" s="40">
        <v>1810097.8808200001</v>
      </c>
      <c r="H118" s="29" t="s">
        <v>49</v>
      </c>
      <c r="I118" s="29" t="s">
        <v>2880</v>
      </c>
      <c r="J118" s="29" t="s">
        <v>309</v>
      </c>
      <c r="K118" s="29" t="s">
        <v>252</v>
      </c>
      <c r="L118" s="29" t="s">
        <v>66</v>
      </c>
      <c r="M118" s="29" t="s">
        <v>2881</v>
      </c>
      <c r="N118" s="29" t="s">
        <v>58</v>
      </c>
    </row>
    <row r="119" spans="1:14" customFormat="1" ht="18.75">
      <c r="A119" s="33" t="s">
        <v>3066</v>
      </c>
      <c r="B119" s="33">
        <v>46121</v>
      </c>
      <c r="C119" s="38">
        <v>2.17</v>
      </c>
      <c r="D119" s="40">
        <v>16.362850000000002</v>
      </c>
      <c r="E119" s="40">
        <v>101.06255</v>
      </c>
      <c r="F119" s="40">
        <v>720313.11519799998</v>
      </c>
      <c r="G119" s="40">
        <v>1810189.9925299999</v>
      </c>
      <c r="H119" s="29" t="s">
        <v>49</v>
      </c>
      <c r="I119" s="29" t="s">
        <v>2880</v>
      </c>
      <c r="J119" s="29" t="s">
        <v>309</v>
      </c>
      <c r="K119" s="29" t="s">
        <v>252</v>
      </c>
      <c r="L119" s="29" t="s">
        <v>66</v>
      </c>
      <c r="M119" s="29" t="s">
        <v>2881</v>
      </c>
      <c r="N119" s="29" t="s">
        <v>58</v>
      </c>
    </row>
    <row r="120" spans="1:14" customFormat="1" ht="18.75">
      <c r="A120" s="33" t="s">
        <v>3067</v>
      </c>
      <c r="B120" s="33">
        <v>46121</v>
      </c>
      <c r="C120" s="38">
        <v>2.17</v>
      </c>
      <c r="D120" s="40">
        <v>16.717369999999999</v>
      </c>
      <c r="E120" s="40">
        <v>101.77271</v>
      </c>
      <c r="F120" s="40">
        <v>795671.99086500006</v>
      </c>
      <c r="G120" s="40">
        <v>1850348.5977</v>
      </c>
      <c r="H120" s="29" t="s">
        <v>49</v>
      </c>
      <c r="I120" s="29" t="s">
        <v>373</v>
      </c>
      <c r="J120" s="29" t="s">
        <v>251</v>
      </c>
      <c r="K120" s="29" t="s">
        <v>252</v>
      </c>
      <c r="L120" s="29" t="s">
        <v>66</v>
      </c>
      <c r="M120" s="29" t="s">
        <v>591</v>
      </c>
      <c r="N120" s="29" t="s">
        <v>58</v>
      </c>
    </row>
    <row r="121" spans="1:14" customFormat="1" ht="18.75">
      <c r="A121" s="33" t="s">
        <v>3068</v>
      </c>
      <c r="B121" s="33">
        <v>46121</v>
      </c>
      <c r="C121" s="38">
        <v>2.17</v>
      </c>
      <c r="D121" s="40">
        <v>16.718319999999999</v>
      </c>
      <c r="E121" s="40">
        <v>101.76746</v>
      </c>
      <c r="F121" s="40">
        <v>795110.32036000001</v>
      </c>
      <c r="G121" s="40">
        <v>1850445.99459</v>
      </c>
      <c r="H121" s="29" t="s">
        <v>49</v>
      </c>
      <c r="I121" s="29" t="s">
        <v>373</v>
      </c>
      <c r="J121" s="29" t="s">
        <v>251</v>
      </c>
      <c r="K121" s="29" t="s">
        <v>252</v>
      </c>
      <c r="L121" s="29" t="s">
        <v>66</v>
      </c>
      <c r="M121" s="29" t="s">
        <v>591</v>
      </c>
      <c r="N121" s="29" t="s">
        <v>58</v>
      </c>
    </row>
    <row r="122" spans="1:14" customFormat="1" ht="18.75">
      <c r="A122" s="33" t="s">
        <v>3069</v>
      </c>
      <c r="B122" s="33">
        <v>46121</v>
      </c>
      <c r="C122" s="38">
        <v>2.17</v>
      </c>
      <c r="D122" s="40">
        <v>16.773569999999999</v>
      </c>
      <c r="E122" s="40">
        <v>101.48253</v>
      </c>
      <c r="F122" s="40">
        <v>764633.27262900001</v>
      </c>
      <c r="G122" s="40">
        <v>1856161.7446099999</v>
      </c>
      <c r="H122" s="29" t="s">
        <v>49</v>
      </c>
      <c r="I122" s="29" t="s">
        <v>367</v>
      </c>
      <c r="J122" s="29" t="s">
        <v>368</v>
      </c>
      <c r="K122" s="29" t="s">
        <v>252</v>
      </c>
      <c r="L122" s="29" t="s">
        <v>66</v>
      </c>
      <c r="M122" s="29" t="s">
        <v>592</v>
      </c>
      <c r="N122" s="29" t="s">
        <v>58</v>
      </c>
    </row>
    <row r="123" spans="1:14" customFormat="1" ht="18.75">
      <c r="A123" s="33" t="s">
        <v>3070</v>
      </c>
      <c r="B123" s="33">
        <v>46121</v>
      </c>
      <c r="C123" s="38">
        <v>2.17</v>
      </c>
      <c r="D123" s="40">
        <v>16.777429999999999</v>
      </c>
      <c r="E123" s="40">
        <v>101.48323000000001</v>
      </c>
      <c r="F123" s="40">
        <v>764702.58157200005</v>
      </c>
      <c r="G123" s="40">
        <v>1856590.0186600001</v>
      </c>
      <c r="H123" s="29" t="s">
        <v>49</v>
      </c>
      <c r="I123" s="29" t="s">
        <v>367</v>
      </c>
      <c r="J123" s="29" t="s">
        <v>368</v>
      </c>
      <c r="K123" s="29" t="s">
        <v>252</v>
      </c>
      <c r="L123" s="29" t="s">
        <v>66</v>
      </c>
      <c r="M123" s="29" t="s">
        <v>592</v>
      </c>
      <c r="N123" s="29" t="s">
        <v>58</v>
      </c>
    </row>
    <row r="124" spans="1:14" customFormat="1" ht="18.75">
      <c r="A124" s="33" t="s">
        <v>3071</v>
      </c>
      <c r="B124" s="33">
        <v>46121</v>
      </c>
      <c r="C124" s="38">
        <v>2.17</v>
      </c>
      <c r="D124" s="40">
        <v>16.77806</v>
      </c>
      <c r="E124" s="40">
        <v>101.70511</v>
      </c>
      <c r="F124" s="40">
        <v>788367.31442499999</v>
      </c>
      <c r="G124" s="40">
        <v>1856969.2873500001</v>
      </c>
      <c r="H124" s="29" t="s">
        <v>49</v>
      </c>
      <c r="I124" s="29" t="s">
        <v>251</v>
      </c>
      <c r="J124" s="29" t="s">
        <v>251</v>
      </c>
      <c r="K124" s="29" t="s">
        <v>252</v>
      </c>
      <c r="L124" s="29" t="s">
        <v>66</v>
      </c>
      <c r="M124" s="29" t="s">
        <v>591</v>
      </c>
      <c r="N124" s="29" t="s">
        <v>58</v>
      </c>
    </row>
    <row r="125" spans="1:14" customFormat="1" ht="18.75">
      <c r="A125" s="33" t="s">
        <v>3072</v>
      </c>
      <c r="B125" s="33">
        <v>46121</v>
      </c>
      <c r="C125" s="38">
        <v>2.17</v>
      </c>
      <c r="D125" s="40">
        <v>16.843139999999998</v>
      </c>
      <c r="E125" s="40">
        <v>101.59061</v>
      </c>
      <c r="F125" s="40">
        <v>776060.08084199997</v>
      </c>
      <c r="G125" s="40">
        <v>1864011.75887</v>
      </c>
      <c r="H125" s="29" t="s">
        <v>49</v>
      </c>
      <c r="I125" s="29" t="s">
        <v>251</v>
      </c>
      <c r="J125" s="29" t="s">
        <v>251</v>
      </c>
      <c r="K125" s="29" t="s">
        <v>252</v>
      </c>
      <c r="L125" s="29" t="s">
        <v>66</v>
      </c>
      <c r="M125" s="29" t="s">
        <v>591</v>
      </c>
      <c r="N125" s="29" t="s">
        <v>58</v>
      </c>
    </row>
    <row r="126" spans="1:14" customFormat="1" ht="18.75">
      <c r="A126" s="33" t="s">
        <v>3073</v>
      </c>
      <c r="B126" s="33">
        <v>46121</v>
      </c>
      <c r="C126" s="38">
        <v>2.17</v>
      </c>
      <c r="D126" s="40">
        <v>16.971109999999999</v>
      </c>
      <c r="E126" s="40">
        <v>101.43854</v>
      </c>
      <c r="F126" s="40">
        <v>759671.30794600002</v>
      </c>
      <c r="G126" s="40">
        <v>1877972.7286</v>
      </c>
      <c r="H126" s="29" t="s">
        <v>49</v>
      </c>
      <c r="I126" s="29" t="s">
        <v>369</v>
      </c>
      <c r="J126" s="29" t="s">
        <v>251</v>
      </c>
      <c r="K126" s="29" t="s">
        <v>252</v>
      </c>
      <c r="L126" s="29" t="s">
        <v>66</v>
      </c>
      <c r="M126" s="29" t="s">
        <v>594</v>
      </c>
      <c r="N126" s="29" t="s">
        <v>58</v>
      </c>
    </row>
    <row r="127" spans="1:14" customFormat="1" ht="18.75">
      <c r="A127" s="33" t="s">
        <v>3074</v>
      </c>
      <c r="B127" s="33">
        <v>46121</v>
      </c>
      <c r="C127" s="38">
        <v>2.17</v>
      </c>
      <c r="D127" s="40">
        <v>17.005130000000001</v>
      </c>
      <c r="E127" s="40">
        <v>101.42527</v>
      </c>
      <c r="F127" s="40">
        <v>758210.91923400003</v>
      </c>
      <c r="G127" s="40">
        <v>1881721.47643</v>
      </c>
      <c r="H127" s="29" t="s">
        <v>49</v>
      </c>
      <c r="I127" s="29" t="s">
        <v>593</v>
      </c>
      <c r="J127" s="29" t="s">
        <v>471</v>
      </c>
      <c r="K127" s="29" t="s">
        <v>252</v>
      </c>
      <c r="L127" s="29" t="s">
        <v>66</v>
      </c>
      <c r="M127" s="29" t="s">
        <v>594</v>
      </c>
      <c r="N127" s="29" t="s">
        <v>58</v>
      </c>
    </row>
    <row r="128" spans="1:14" customFormat="1" ht="18.75">
      <c r="A128" s="33" t="s">
        <v>3075</v>
      </c>
      <c r="B128" s="33">
        <v>46121</v>
      </c>
      <c r="C128" s="38">
        <v>2.17</v>
      </c>
      <c r="D128" s="40">
        <v>17.005970000000001</v>
      </c>
      <c r="E128" s="40">
        <v>101.42059999999999</v>
      </c>
      <c r="F128" s="40">
        <v>757712.32200399996</v>
      </c>
      <c r="G128" s="40">
        <v>1881808.3148099999</v>
      </c>
      <c r="H128" s="29" t="s">
        <v>49</v>
      </c>
      <c r="I128" s="29" t="s">
        <v>593</v>
      </c>
      <c r="J128" s="29" t="s">
        <v>471</v>
      </c>
      <c r="K128" s="29" t="s">
        <v>252</v>
      </c>
      <c r="L128" s="29" t="s">
        <v>66</v>
      </c>
      <c r="M128" s="29" t="s">
        <v>594</v>
      </c>
      <c r="N128" s="29" t="s">
        <v>58</v>
      </c>
    </row>
    <row r="129" spans="1:14" customFormat="1" ht="18.75">
      <c r="A129" s="33" t="s">
        <v>3076</v>
      </c>
      <c r="B129" s="33">
        <v>46121</v>
      </c>
      <c r="C129" s="38">
        <v>2.17</v>
      </c>
      <c r="D129" s="40">
        <v>17.014430000000001</v>
      </c>
      <c r="E129" s="40">
        <v>101.41748</v>
      </c>
      <c r="F129" s="40">
        <v>757368.41504200001</v>
      </c>
      <c r="G129" s="40">
        <v>1882740.7923900001</v>
      </c>
      <c r="H129" s="29" t="s">
        <v>49</v>
      </c>
      <c r="I129" s="29" t="s">
        <v>593</v>
      </c>
      <c r="J129" s="29" t="s">
        <v>471</v>
      </c>
      <c r="K129" s="29" t="s">
        <v>252</v>
      </c>
      <c r="L129" s="29" t="s">
        <v>66</v>
      </c>
      <c r="M129" s="29" t="s">
        <v>594</v>
      </c>
      <c r="N129" s="29" t="s">
        <v>58</v>
      </c>
    </row>
    <row r="130" spans="1:14" customFormat="1" ht="18.75">
      <c r="A130" s="33" t="s">
        <v>3077</v>
      </c>
      <c r="B130" s="33">
        <v>46121</v>
      </c>
      <c r="C130" s="38">
        <v>2.17</v>
      </c>
      <c r="D130" s="40">
        <v>17.018239999999999</v>
      </c>
      <c r="E130" s="40">
        <v>101.41822000000001</v>
      </c>
      <c r="F130" s="40">
        <v>757442.02267600002</v>
      </c>
      <c r="G130" s="40">
        <v>1883163.5615099999</v>
      </c>
      <c r="H130" s="29" t="s">
        <v>49</v>
      </c>
      <c r="I130" s="29" t="s">
        <v>593</v>
      </c>
      <c r="J130" s="29" t="s">
        <v>471</v>
      </c>
      <c r="K130" s="29" t="s">
        <v>252</v>
      </c>
      <c r="L130" s="29" t="s">
        <v>66</v>
      </c>
      <c r="M130" s="29" t="s">
        <v>594</v>
      </c>
      <c r="N130" s="29" t="s">
        <v>58</v>
      </c>
    </row>
    <row r="131" spans="1:14" customFormat="1" ht="18.75">
      <c r="A131" s="33" t="s">
        <v>3078</v>
      </c>
      <c r="B131" s="33">
        <v>46121</v>
      </c>
      <c r="C131" s="38">
        <v>2.17</v>
      </c>
      <c r="D131" s="40">
        <v>17.042929999999998</v>
      </c>
      <c r="E131" s="40">
        <v>101.42552000000001</v>
      </c>
      <c r="F131" s="40">
        <v>758185.65159200004</v>
      </c>
      <c r="G131" s="40">
        <v>1885906.56807</v>
      </c>
      <c r="H131" s="29" t="s">
        <v>49</v>
      </c>
      <c r="I131" s="29" t="s">
        <v>593</v>
      </c>
      <c r="J131" s="29" t="s">
        <v>471</v>
      </c>
      <c r="K131" s="29" t="s">
        <v>252</v>
      </c>
      <c r="L131" s="29" t="s">
        <v>66</v>
      </c>
      <c r="M131" s="29" t="s">
        <v>594</v>
      </c>
      <c r="N131" s="29" t="s">
        <v>58</v>
      </c>
    </row>
    <row r="132" spans="1:14" customFormat="1" ht="18.75">
      <c r="A132" s="33" t="s">
        <v>3079</v>
      </c>
      <c r="B132" s="33">
        <v>46121</v>
      </c>
      <c r="C132" s="38">
        <v>2.17</v>
      </c>
      <c r="D132" s="40">
        <v>17.046779999999998</v>
      </c>
      <c r="E132" s="40">
        <v>101.42610000000001</v>
      </c>
      <c r="F132" s="40">
        <v>758242.127324</v>
      </c>
      <c r="G132" s="40">
        <v>1886333.5616299999</v>
      </c>
      <c r="H132" s="29" t="s">
        <v>49</v>
      </c>
      <c r="I132" s="29" t="s">
        <v>593</v>
      </c>
      <c r="J132" s="29" t="s">
        <v>471</v>
      </c>
      <c r="K132" s="29" t="s">
        <v>252</v>
      </c>
      <c r="L132" s="29" t="s">
        <v>66</v>
      </c>
      <c r="M132" s="29" t="s">
        <v>594</v>
      </c>
      <c r="N132" s="29" t="s">
        <v>58</v>
      </c>
    </row>
    <row r="133" spans="1:14" customFormat="1" ht="18.75">
      <c r="A133" s="33" t="s">
        <v>3080</v>
      </c>
      <c r="B133" s="33">
        <v>46121</v>
      </c>
      <c r="C133" s="38">
        <v>2.17</v>
      </c>
      <c r="D133" s="40">
        <v>17.065519999999999</v>
      </c>
      <c r="E133" s="40">
        <v>101.47532</v>
      </c>
      <c r="F133" s="40">
        <v>763457.65190699999</v>
      </c>
      <c r="G133" s="40">
        <v>1888474.0670100001</v>
      </c>
      <c r="H133" s="29" t="s">
        <v>49</v>
      </c>
      <c r="I133" s="29" t="s">
        <v>593</v>
      </c>
      <c r="J133" s="29" t="s">
        <v>471</v>
      </c>
      <c r="K133" s="29" t="s">
        <v>252</v>
      </c>
      <c r="L133" s="29" t="s">
        <v>66</v>
      </c>
      <c r="M133" s="29" t="s">
        <v>594</v>
      </c>
      <c r="N133" s="29" t="s">
        <v>58</v>
      </c>
    </row>
    <row r="134" spans="1:14" customFormat="1" ht="18.75">
      <c r="A134" s="33" t="s">
        <v>3081</v>
      </c>
      <c r="B134" s="33">
        <v>46121</v>
      </c>
      <c r="C134" s="38">
        <v>2.17</v>
      </c>
      <c r="D134" s="40">
        <v>17.01651</v>
      </c>
      <c r="E134" s="40">
        <v>102.03552999999999</v>
      </c>
      <c r="F134" s="40">
        <v>823209.49890600005</v>
      </c>
      <c r="G134" s="40">
        <v>1883888.7309399999</v>
      </c>
      <c r="H134" s="29" t="s">
        <v>49</v>
      </c>
      <c r="I134" s="29" t="s">
        <v>787</v>
      </c>
      <c r="J134" s="29" t="s">
        <v>788</v>
      </c>
      <c r="K134" s="29" t="s">
        <v>423</v>
      </c>
      <c r="L134" s="29" t="s">
        <v>206</v>
      </c>
      <c r="M134" s="29" t="s">
        <v>2884</v>
      </c>
      <c r="N134" s="29" t="s">
        <v>58</v>
      </c>
    </row>
    <row r="135" spans="1:14" customFormat="1" ht="18.75">
      <c r="A135" s="33" t="s">
        <v>3082</v>
      </c>
      <c r="B135" s="33">
        <v>46121</v>
      </c>
      <c r="C135" s="38">
        <v>2.17</v>
      </c>
      <c r="D135" s="40">
        <v>17.01801</v>
      </c>
      <c r="E135" s="40">
        <v>102.03722</v>
      </c>
      <c r="F135" s="40">
        <v>823387.00333199999</v>
      </c>
      <c r="G135" s="40">
        <v>1884057.6589200001</v>
      </c>
      <c r="H135" s="29" t="s">
        <v>49</v>
      </c>
      <c r="I135" s="29" t="s">
        <v>787</v>
      </c>
      <c r="J135" s="29" t="s">
        <v>788</v>
      </c>
      <c r="K135" s="29" t="s">
        <v>423</v>
      </c>
      <c r="L135" s="29" t="s">
        <v>206</v>
      </c>
      <c r="M135" s="29" t="s">
        <v>2884</v>
      </c>
      <c r="N135" s="29" t="s">
        <v>58</v>
      </c>
    </row>
    <row r="136" spans="1:14" customFormat="1" ht="18.75">
      <c r="A136" s="33" t="s">
        <v>3083</v>
      </c>
      <c r="B136" s="33">
        <v>46121</v>
      </c>
      <c r="C136" s="38">
        <v>2.17</v>
      </c>
      <c r="D136" s="40">
        <v>17.02872</v>
      </c>
      <c r="E136" s="40">
        <v>101.50315000000001</v>
      </c>
      <c r="F136" s="40">
        <v>766473.48132400005</v>
      </c>
      <c r="G136" s="40">
        <v>1884437.6170099999</v>
      </c>
      <c r="H136" s="29" t="s">
        <v>49</v>
      </c>
      <c r="I136" s="29" t="s">
        <v>2885</v>
      </c>
      <c r="J136" s="29" t="s">
        <v>430</v>
      </c>
      <c r="K136" s="29" t="s">
        <v>423</v>
      </c>
      <c r="L136" s="29" t="s">
        <v>206</v>
      </c>
      <c r="M136" s="29" t="s">
        <v>594</v>
      </c>
      <c r="N136" s="29" t="s">
        <v>58</v>
      </c>
    </row>
    <row r="137" spans="1:14" customFormat="1" ht="18.75">
      <c r="A137" s="33" t="s">
        <v>3084</v>
      </c>
      <c r="B137" s="33">
        <v>46121</v>
      </c>
      <c r="C137" s="38">
        <v>2.17</v>
      </c>
      <c r="D137" s="40">
        <v>17.022259999999999</v>
      </c>
      <c r="E137" s="40">
        <v>102.00369000000001</v>
      </c>
      <c r="F137" s="40">
        <v>819806.93256700004</v>
      </c>
      <c r="G137" s="40">
        <v>1884473.1789299999</v>
      </c>
      <c r="H137" s="29" t="s">
        <v>49</v>
      </c>
      <c r="I137" s="29" t="s">
        <v>788</v>
      </c>
      <c r="J137" s="29" t="s">
        <v>788</v>
      </c>
      <c r="K137" s="29" t="s">
        <v>423</v>
      </c>
      <c r="L137" s="29" t="s">
        <v>206</v>
      </c>
      <c r="M137" s="29" t="s">
        <v>2884</v>
      </c>
      <c r="N137" s="29" t="s">
        <v>58</v>
      </c>
    </row>
    <row r="138" spans="1:14" customFormat="1" ht="18.75">
      <c r="A138" s="33" t="s">
        <v>3085</v>
      </c>
      <c r="B138" s="33">
        <v>46121</v>
      </c>
      <c r="C138" s="38">
        <v>2.17</v>
      </c>
      <c r="D138" s="40">
        <v>17.023969999999998</v>
      </c>
      <c r="E138" s="40">
        <v>102.00543999999999</v>
      </c>
      <c r="F138" s="40">
        <v>819990.48899500002</v>
      </c>
      <c r="G138" s="40">
        <v>1884665.43056</v>
      </c>
      <c r="H138" s="29" t="s">
        <v>49</v>
      </c>
      <c r="I138" s="29" t="s">
        <v>788</v>
      </c>
      <c r="J138" s="29" t="s">
        <v>788</v>
      </c>
      <c r="K138" s="29" t="s">
        <v>423</v>
      </c>
      <c r="L138" s="29" t="s">
        <v>206</v>
      </c>
      <c r="M138" s="29" t="s">
        <v>2884</v>
      </c>
      <c r="N138" s="29" t="s">
        <v>58</v>
      </c>
    </row>
    <row r="139" spans="1:14" customFormat="1" ht="18.75">
      <c r="A139" s="33" t="s">
        <v>3086</v>
      </c>
      <c r="B139" s="33">
        <v>46121</v>
      </c>
      <c r="C139" s="38">
        <v>2.17</v>
      </c>
      <c r="D139" s="40">
        <v>17.188770000000002</v>
      </c>
      <c r="E139" s="40">
        <v>101.26397</v>
      </c>
      <c r="F139" s="40">
        <v>740793.81055299996</v>
      </c>
      <c r="G139" s="40">
        <v>1901844.32335</v>
      </c>
      <c r="H139" s="29" t="s">
        <v>49</v>
      </c>
      <c r="I139" s="29" t="s">
        <v>596</v>
      </c>
      <c r="J139" s="29" t="s">
        <v>472</v>
      </c>
      <c r="K139" s="29" t="s">
        <v>423</v>
      </c>
      <c r="L139" s="29" t="s">
        <v>206</v>
      </c>
      <c r="M139" s="29" t="s">
        <v>595</v>
      </c>
      <c r="N139" s="29" t="s">
        <v>58</v>
      </c>
    </row>
    <row r="140" spans="1:14" customFormat="1" ht="18.75">
      <c r="A140" s="33" t="s">
        <v>3087</v>
      </c>
      <c r="B140" s="33">
        <v>46121</v>
      </c>
      <c r="C140" s="38">
        <v>2.17</v>
      </c>
      <c r="D140" s="40">
        <v>17.262519999999999</v>
      </c>
      <c r="E140" s="40">
        <v>101.22212</v>
      </c>
      <c r="F140" s="40">
        <v>736246.99892499996</v>
      </c>
      <c r="G140" s="40">
        <v>1909956.64977</v>
      </c>
      <c r="H140" s="29" t="s">
        <v>49</v>
      </c>
      <c r="I140" s="29" t="s">
        <v>596</v>
      </c>
      <c r="J140" s="29" t="s">
        <v>472</v>
      </c>
      <c r="K140" s="29" t="s">
        <v>423</v>
      </c>
      <c r="L140" s="29" t="s">
        <v>206</v>
      </c>
      <c r="M140" s="29" t="s">
        <v>595</v>
      </c>
      <c r="N140" s="29" t="s">
        <v>58</v>
      </c>
    </row>
    <row r="141" spans="1:14" customFormat="1" ht="18.75">
      <c r="A141" s="33" t="s">
        <v>3088</v>
      </c>
      <c r="B141" s="33">
        <v>46121</v>
      </c>
      <c r="C141" s="38">
        <v>2.17</v>
      </c>
      <c r="D141" s="40">
        <v>17.256019999999999</v>
      </c>
      <c r="E141" s="40">
        <v>102.03762</v>
      </c>
      <c r="F141" s="40">
        <v>823017.42970400001</v>
      </c>
      <c r="G141" s="40">
        <v>1910419.3401800001</v>
      </c>
      <c r="H141" s="29" t="s">
        <v>49</v>
      </c>
      <c r="I141" s="29" t="s">
        <v>2887</v>
      </c>
      <c r="J141" s="29" t="s">
        <v>106</v>
      </c>
      <c r="K141" s="29" t="s">
        <v>423</v>
      </c>
      <c r="L141" s="29" t="s">
        <v>206</v>
      </c>
      <c r="M141" s="29" t="s">
        <v>2888</v>
      </c>
      <c r="N141" s="29" t="s">
        <v>58</v>
      </c>
    </row>
    <row r="142" spans="1:14" customFormat="1" ht="18.75">
      <c r="A142" s="33" t="s">
        <v>3089</v>
      </c>
      <c r="B142" s="33">
        <v>46121</v>
      </c>
      <c r="C142" s="38">
        <v>2.17</v>
      </c>
      <c r="D142" s="40">
        <v>17.25995</v>
      </c>
      <c r="E142" s="40">
        <v>102.0385</v>
      </c>
      <c r="F142" s="40">
        <v>823104.22601700004</v>
      </c>
      <c r="G142" s="40">
        <v>1910856.0894899999</v>
      </c>
      <c r="H142" s="29" t="s">
        <v>49</v>
      </c>
      <c r="I142" s="29" t="s">
        <v>2887</v>
      </c>
      <c r="J142" s="29" t="s">
        <v>106</v>
      </c>
      <c r="K142" s="29" t="s">
        <v>423</v>
      </c>
      <c r="L142" s="29" t="s">
        <v>206</v>
      </c>
      <c r="M142" s="29" t="s">
        <v>2888</v>
      </c>
      <c r="N142" s="29" t="s">
        <v>58</v>
      </c>
    </row>
    <row r="143" spans="1:14" customFormat="1" ht="18.75">
      <c r="A143" s="33" t="s">
        <v>3090</v>
      </c>
      <c r="B143" s="33">
        <v>46121</v>
      </c>
      <c r="C143" s="38">
        <v>2.17</v>
      </c>
      <c r="D143" s="40">
        <v>17.313870000000001</v>
      </c>
      <c r="E143" s="40">
        <v>101.34773</v>
      </c>
      <c r="F143" s="40">
        <v>749538.12990000006</v>
      </c>
      <c r="G143" s="40">
        <v>1915799.55544</v>
      </c>
      <c r="H143" s="29" t="s">
        <v>49</v>
      </c>
      <c r="I143" s="29" t="s">
        <v>598</v>
      </c>
      <c r="J143" s="29" t="s">
        <v>474</v>
      </c>
      <c r="K143" s="29" t="s">
        <v>423</v>
      </c>
      <c r="L143" s="29" t="s">
        <v>206</v>
      </c>
      <c r="M143" s="29" t="s">
        <v>595</v>
      </c>
      <c r="N143" s="29" t="s">
        <v>58</v>
      </c>
    </row>
    <row r="144" spans="1:14" customFormat="1" ht="18.75">
      <c r="A144" s="33" t="s">
        <v>3091</v>
      </c>
      <c r="B144" s="33">
        <v>46121</v>
      </c>
      <c r="C144" s="38">
        <v>2.17</v>
      </c>
      <c r="D144" s="40">
        <v>17.317589999999999</v>
      </c>
      <c r="E144" s="40">
        <v>101.34882</v>
      </c>
      <c r="F144" s="40">
        <v>749649.01105299999</v>
      </c>
      <c r="G144" s="40">
        <v>1916212.7944400001</v>
      </c>
      <c r="H144" s="29" t="s">
        <v>49</v>
      </c>
      <c r="I144" s="29" t="s">
        <v>598</v>
      </c>
      <c r="J144" s="29" t="s">
        <v>474</v>
      </c>
      <c r="K144" s="29" t="s">
        <v>423</v>
      </c>
      <c r="L144" s="29" t="s">
        <v>206</v>
      </c>
      <c r="M144" s="29" t="s">
        <v>595</v>
      </c>
      <c r="N144" s="29" t="s">
        <v>58</v>
      </c>
    </row>
    <row r="145" spans="1:14" customFormat="1" ht="18.75">
      <c r="A145" s="33" t="s">
        <v>3092</v>
      </c>
      <c r="B145" s="33">
        <v>46121</v>
      </c>
      <c r="C145" s="38">
        <v>2.17</v>
      </c>
      <c r="D145" s="40">
        <v>17.320430000000002</v>
      </c>
      <c r="E145" s="40">
        <v>101.35483000000001</v>
      </c>
      <c r="F145" s="40">
        <v>750284.24459300004</v>
      </c>
      <c r="G145" s="40">
        <v>1916535.0122700001</v>
      </c>
      <c r="H145" s="29" t="s">
        <v>49</v>
      </c>
      <c r="I145" s="29" t="s">
        <v>598</v>
      </c>
      <c r="J145" s="29" t="s">
        <v>474</v>
      </c>
      <c r="K145" s="29" t="s">
        <v>423</v>
      </c>
      <c r="L145" s="29" t="s">
        <v>206</v>
      </c>
      <c r="M145" s="29" t="s">
        <v>595</v>
      </c>
      <c r="N145" s="29" t="s">
        <v>58</v>
      </c>
    </row>
    <row r="146" spans="1:14" customFormat="1" ht="18.75">
      <c r="A146" s="33" t="s">
        <v>3093</v>
      </c>
      <c r="B146" s="33">
        <v>46121</v>
      </c>
      <c r="C146" s="38">
        <v>2.17</v>
      </c>
      <c r="D146" s="40">
        <v>17.402360000000002</v>
      </c>
      <c r="E146" s="40">
        <v>101.20009</v>
      </c>
      <c r="F146" s="40">
        <v>733726.72596199997</v>
      </c>
      <c r="G146" s="40">
        <v>1925409.5588199999</v>
      </c>
      <c r="H146" s="29" t="s">
        <v>49</v>
      </c>
      <c r="I146" s="29" t="s">
        <v>599</v>
      </c>
      <c r="J146" s="29" t="s">
        <v>472</v>
      </c>
      <c r="K146" s="29" t="s">
        <v>423</v>
      </c>
      <c r="L146" s="29" t="s">
        <v>206</v>
      </c>
      <c r="M146" s="29" t="s">
        <v>595</v>
      </c>
      <c r="N146" s="29" t="s">
        <v>58</v>
      </c>
    </row>
    <row r="147" spans="1:14" customFormat="1" ht="18.75">
      <c r="A147" s="33" t="s">
        <v>3094</v>
      </c>
      <c r="B147" s="33">
        <v>46121</v>
      </c>
      <c r="C147" s="38">
        <v>2.17</v>
      </c>
      <c r="D147" s="40">
        <v>17.40277</v>
      </c>
      <c r="E147" s="40">
        <v>101.1983</v>
      </c>
      <c r="F147" s="40">
        <v>733535.96692100004</v>
      </c>
      <c r="G147" s="40">
        <v>1925452.7595299999</v>
      </c>
      <c r="H147" s="29" t="s">
        <v>49</v>
      </c>
      <c r="I147" s="29" t="s">
        <v>601</v>
      </c>
      <c r="J147" s="29" t="s">
        <v>472</v>
      </c>
      <c r="K147" s="29" t="s">
        <v>423</v>
      </c>
      <c r="L147" s="29" t="s">
        <v>206</v>
      </c>
      <c r="M147" s="29" t="s">
        <v>595</v>
      </c>
      <c r="N147" s="29" t="s">
        <v>58</v>
      </c>
    </row>
    <row r="148" spans="1:14" customFormat="1" ht="18.75">
      <c r="A148" s="33" t="s">
        <v>3095</v>
      </c>
      <c r="B148" s="33">
        <v>46121</v>
      </c>
      <c r="C148" s="38">
        <v>2.17</v>
      </c>
      <c r="D148" s="40">
        <v>17.403189999999999</v>
      </c>
      <c r="E148" s="40">
        <v>101.1955</v>
      </c>
      <c r="F148" s="40">
        <v>733237.85590199998</v>
      </c>
      <c r="G148" s="40">
        <v>1925495.83779</v>
      </c>
      <c r="H148" s="29" t="s">
        <v>49</v>
      </c>
      <c r="I148" s="29" t="s">
        <v>601</v>
      </c>
      <c r="J148" s="29" t="s">
        <v>472</v>
      </c>
      <c r="K148" s="29" t="s">
        <v>423</v>
      </c>
      <c r="L148" s="29" t="s">
        <v>206</v>
      </c>
      <c r="M148" s="29" t="s">
        <v>595</v>
      </c>
      <c r="N148" s="29" t="s">
        <v>58</v>
      </c>
    </row>
    <row r="149" spans="1:14" customFormat="1" ht="18.75">
      <c r="A149" s="33" t="s">
        <v>3096</v>
      </c>
      <c r="B149" s="33">
        <v>46121</v>
      </c>
      <c r="C149" s="38">
        <v>2.17</v>
      </c>
      <c r="D149" s="40">
        <v>17.402090000000001</v>
      </c>
      <c r="E149" s="40">
        <v>101.37321</v>
      </c>
      <c r="F149" s="40">
        <v>752126.89309100003</v>
      </c>
      <c r="G149" s="40">
        <v>1925599.4095300001</v>
      </c>
      <c r="H149" s="29" t="s">
        <v>49</v>
      </c>
      <c r="I149" s="29" t="s">
        <v>473</v>
      </c>
      <c r="J149" s="29" t="s">
        <v>474</v>
      </c>
      <c r="K149" s="29" t="s">
        <v>423</v>
      </c>
      <c r="L149" s="29" t="s">
        <v>206</v>
      </c>
      <c r="M149" s="29" t="s">
        <v>595</v>
      </c>
      <c r="N149" s="29" t="s">
        <v>58</v>
      </c>
    </row>
    <row r="150" spans="1:14" customFormat="1" ht="18.75">
      <c r="A150" s="33" t="s">
        <v>3097</v>
      </c>
      <c r="B150" s="33">
        <v>46121</v>
      </c>
      <c r="C150" s="38">
        <v>2.17</v>
      </c>
      <c r="D150" s="40">
        <v>17.406089999999999</v>
      </c>
      <c r="E150" s="40">
        <v>101.20086999999999</v>
      </c>
      <c r="F150" s="40">
        <v>733804.87659799994</v>
      </c>
      <c r="G150" s="40">
        <v>1925823.4109799999</v>
      </c>
      <c r="H150" s="29" t="s">
        <v>49</v>
      </c>
      <c r="I150" s="29" t="s">
        <v>601</v>
      </c>
      <c r="J150" s="29" t="s">
        <v>472</v>
      </c>
      <c r="K150" s="29" t="s">
        <v>423</v>
      </c>
      <c r="L150" s="29" t="s">
        <v>206</v>
      </c>
      <c r="M150" s="29" t="s">
        <v>595</v>
      </c>
      <c r="N150" s="29" t="s">
        <v>58</v>
      </c>
    </row>
    <row r="151" spans="1:14" customFormat="1" ht="18.75">
      <c r="A151" s="33" t="s">
        <v>3098</v>
      </c>
      <c r="B151" s="33">
        <v>46121</v>
      </c>
      <c r="C151" s="38">
        <v>2.17</v>
      </c>
      <c r="D151" s="40">
        <v>17.404219999999999</v>
      </c>
      <c r="E151" s="40">
        <v>101.38312000000001</v>
      </c>
      <c r="F151" s="40">
        <v>753177.28500699997</v>
      </c>
      <c r="G151" s="40">
        <v>1925848.3020500001</v>
      </c>
      <c r="H151" s="29" t="s">
        <v>49</v>
      </c>
      <c r="I151" s="29" t="s">
        <v>473</v>
      </c>
      <c r="J151" s="29" t="s">
        <v>474</v>
      </c>
      <c r="K151" s="29" t="s">
        <v>423</v>
      </c>
      <c r="L151" s="29" t="s">
        <v>206</v>
      </c>
      <c r="M151" s="29" t="s">
        <v>595</v>
      </c>
      <c r="N151" s="29" t="s">
        <v>58</v>
      </c>
    </row>
    <row r="152" spans="1:14" customFormat="1" ht="18.75">
      <c r="A152" s="33" t="s">
        <v>3099</v>
      </c>
      <c r="B152" s="33">
        <v>46121</v>
      </c>
      <c r="C152" s="38">
        <v>2.17</v>
      </c>
      <c r="D152" s="40">
        <v>17.40776</v>
      </c>
      <c r="E152" s="40">
        <v>101.1917</v>
      </c>
      <c r="F152" s="40">
        <v>732828.210387</v>
      </c>
      <c r="G152" s="40">
        <v>1925997.0933600001</v>
      </c>
      <c r="H152" s="29" t="s">
        <v>49</v>
      </c>
      <c r="I152" s="29" t="s">
        <v>601</v>
      </c>
      <c r="J152" s="29" t="s">
        <v>472</v>
      </c>
      <c r="K152" s="29" t="s">
        <v>423</v>
      </c>
      <c r="L152" s="29" t="s">
        <v>206</v>
      </c>
      <c r="M152" s="29" t="s">
        <v>595</v>
      </c>
      <c r="N152" s="29" t="s">
        <v>58</v>
      </c>
    </row>
    <row r="153" spans="1:14" customFormat="1" ht="18.75">
      <c r="A153" s="33" t="s">
        <v>3100</v>
      </c>
      <c r="B153" s="33">
        <v>46121</v>
      </c>
      <c r="C153" s="38">
        <v>2.17</v>
      </c>
      <c r="D153" s="40">
        <v>17.405889999999999</v>
      </c>
      <c r="E153" s="40">
        <v>101.37387</v>
      </c>
      <c r="F153" s="40">
        <v>752191.82738200005</v>
      </c>
      <c r="G153" s="40">
        <v>1926020.9693799999</v>
      </c>
      <c r="H153" s="29" t="s">
        <v>49</v>
      </c>
      <c r="I153" s="29" t="s">
        <v>473</v>
      </c>
      <c r="J153" s="29" t="s">
        <v>474</v>
      </c>
      <c r="K153" s="29" t="s">
        <v>423</v>
      </c>
      <c r="L153" s="29" t="s">
        <v>206</v>
      </c>
      <c r="M153" s="29" t="s">
        <v>595</v>
      </c>
      <c r="N153" s="29" t="s">
        <v>58</v>
      </c>
    </row>
    <row r="154" spans="1:14" customFormat="1" ht="18.75">
      <c r="A154" s="33" t="s">
        <v>3101</v>
      </c>
      <c r="B154" s="33">
        <v>46121</v>
      </c>
      <c r="C154" s="38">
        <v>2.17</v>
      </c>
      <c r="D154" s="40">
        <v>17.40672</v>
      </c>
      <c r="E154" s="40">
        <v>101.36929000000001</v>
      </c>
      <c r="F154" s="40">
        <v>751703.89697200002</v>
      </c>
      <c r="G154" s="40">
        <v>1926106.8258</v>
      </c>
      <c r="H154" s="29" t="s">
        <v>49</v>
      </c>
      <c r="I154" s="29" t="s">
        <v>473</v>
      </c>
      <c r="J154" s="29" t="s">
        <v>474</v>
      </c>
      <c r="K154" s="29" t="s">
        <v>423</v>
      </c>
      <c r="L154" s="29" t="s">
        <v>206</v>
      </c>
      <c r="M154" s="29" t="s">
        <v>595</v>
      </c>
      <c r="N154" s="29" t="s">
        <v>58</v>
      </c>
    </row>
    <row r="155" spans="1:14" customFormat="1" ht="18.75">
      <c r="A155" s="33" t="s">
        <v>3102</v>
      </c>
      <c r="B155" s="33">
        <v>46121</v>
      </c>
      <c r="C155" s="38">
        <v>2.17</v>
      </c>
      <c r="D155" s="40">
        <v>17.40898</v>
      </c>
      <c r="E155" s="40">
        <v>101.20631</v>
      </c>
      <c r="F155" s="40">
        <v>734379.33233999996</v>
      </c>
      <c r="G155" s="40">
        <v>1926149.9809900001</v>
      </c>
      <c r="H155" s="29" t="s">
        <v>49</v>
      </c>
      <c r="I155" s="29" t="s">
        <v>601</v>
      </c>
      <c r="J155" s="29" t="s">
        <v>472</v>
      </c>
      <c r="K155" s="29" t="s">
        <v>423</v>
      </c>
      <c r="L155" s="29" t="s">
        <v>206</v>
      </c>
      <c r="M155" s="29" t="s">
        <v>595</v>
      </c>
      <c r="N155" s="29" t="s">
        <v>58</v>
      </c>
    </row>
    <row r="156" spans="1:14" customFormat="1" ht="18.75">
      <c r="A156" s="33" t="s">
        <v>3103</v>
      </c>
      <c r="B156" s="33">
        <v>46121</v>
      </c>
      <c r="C156" s="38">
        <v>2.17</v>
      </c>
      <c r="D156" s="40">
        <v>17.411180000000002</v>
      </c>
      <c r="E156" s="40">
        <v>101.10638</v>
      </c>
      <c r="F156" s="40">
        <v>723756.90382799995</v>
      </c>
      <c r="G156" s="40">
        <v>1926273.86466</v>
      </c>
      <c r="H156" s="29" t="s">
        <v>49</v>
      </c>
      <c r="I156" s="29" t="s">
        <v>600</v>
      </c>
      <c r="J156" s="29" t="s">
        <v>459</v>
      </c>
      <c r="K156" s="29" t="s">
        <v>423</v>
      </c>
      <c r="L156" s="29" t="s">
        <v>206</v>
      </c>
      <c r="M156" s="29" t="s">
        <v>595</v>
      </c>
      <c r="N156" s="29" t="s">
        <v>58</v>
      </c>
    </row>
    <row r="157" spans="1:14" customFormat="1" ht="18.75">
      <c r="A157" s="33" t="s">
        <v>3104</v>
      </c>
      <c r="B157" s="33">
        <v>46121</v>
      </c>
      <c r="C157" s="38">
        <v>2.17</v>
      </c>
      <c r="D157" s="40">
        <v>17.412130000000001</v>
      </c>
      <c r="E157" s="40">
        <v>101.1039</v>
      </c>
      <c r="F157" s="40">
        <v>723492.204027</v>
      </c>
      <c r="G157" s="40">
        <v>1926376.12252</v>
      </c>
      <c r="H157" s="29" t="s">
        <v>49</v>
      </c>
      <c r="I157" s="29" t="s">
        <v>600</v>
      </c>
      <c r="J157" s="29" t="s">
        <v>459</v>
      </c>
      <c r="K157" s="29" t="s">
        <v>423</v>
      </c>
      <c r="L157" s="29" t="s">
        <v>206</v>
      </c>
      <c r="M157" s="29" t="s">
        <v>595</v>
      </c>
      <c r="N157" s="29" t="s">
        <v>58</v>
      </c>
    </row>
    <row r="158" spans="1:14" customFormat="1" ht="18.75">
      <c r="A158" s="33" t="s">
        <v>3105</v>
      </c>
      <c r="B158" s="33">
        <v>46121</v>
      </c>
      <c r="C158" s="38">
        <v>2.17</v>
      </c>
      <c r="D158" s="40">
        <v>17.411480000000001</v>
      </c>
      <c r="E158" s="40">
        <v>101.19257</v>
      </c>
      <c r="F158" s="40">
        <v>732915.952116</v>
      </c>
      <c r="G158" s="40">
        <v>1926409.94303</v>
      </c>
      <c r="H158" s="29" t="s">
        <v>49</v>
      </c>
      <c r="I158" s="29" t="s">
        <v>601</v>
      </c>
      <c r="J158" s="29" t="s">
        <v>472</v>
      </c>
      <c r="K158" s="29" t="s">
        <v>423</v>
      </c>
      <c r="L158" s="29" t="s">
        <v>206</v>
      </c>
      <c r="M158" s="29" t="s">
        <v>595</v>
      </c>
      <c r="N158" s="29" t="s">
        <v>58</v>
      </c>
    </row>
    <row r="159" spans="1:14" customFormat="1" ht="18.75">
      <c r="A159" s="33" t="s">
        <v>3106</v>
      </c>
      <c r="B159" s="33">
        <v>46121</v>
      </c>
      <c r="C159" s="38">
        <v>2.17</v>
      </c>
      <c r="D159" s="40">
        <v>17.415669999999999</v>
      </c>
      <c r="E159" s="40">
        <v>101.10278</v>
      </c>
      <c r="F159" s="40">
        <v>723368.87918399996</v>
      </c>
      <c r="G159" s="40">
        <v>1926766.66105</v>
      </c>
      <c r="H159" s="29" t="s">
        <v>49</v>
      </c>
      <c r="I159" s="29" t="s">
        <v>600</v>
      </c>
      <c r="J159" s="29" t="s">
        <v>459</v>
      </c>
      <c r="K159" s="29" t="s">
        <v>423</v>
      </c>
      <c r="L159" s="29" t="s">
        <v>206</v>
      </c>
      <c r="M159" s="29" t="s">
        <v>595</v>
      </c>
      <c r="N159" s="29" t="s">
        <v>58</v>
      </c>
    </row>
    <row r="160" spans="1:14" customFormat="1" ht="18.75">
      <c r="A160" s="33" t="s">
        <v>3107</v>
      </c>
      <c r="B160" s="33">
        <v>46121</v>
      </c>
      <c r="C160" s="38">
        <v>2.17</v>
      </c>
      <c r="D160" s="40">
        <v>17.42427</v>
      </c>
      <c r="E160" s="40">
        <v>100.98808</v>
      </c>
      <c r="F160" s="40">
        <v>711170.76242499996</v>
      </c>
      <c r="G160" s="40">
        <v>1927588.26244</v>
      </c>
      <c r="H160" s="29" t="s">
        <v>49</v>
      </c>
      <c r="I160" s="29" t="s">
        <v>600</v>
      </c>
      <c r="J160" s="29" t="s">
        <v>459</v>
      </c>
      <c r="K160" s="29" t="s">
        <v>423</v>
      </c>
      <c r="L160" s="29" t="s">
        <v>206</v>
      </c>
      <c r="M160" s="29" t="s">
        <v>595</v>
      </c>
      <c r="N160" s="29" t="s">
        <v>58</v>
      </c>
    </row>
    <row r="161" spans="1:14" customFormat="1" ht="18.75">
      <c r="A161" s="33" t="s">
        <v>3108</v>
      </c>
      <c r="B161" s="33">
        <v>46121</v>
      </c>
      <c r="C161" s="38">
        <v>2.17</v>
      </c>
      <c r="D161" s="40">
        <v>17.425930000000001</v>
      </c>
      <c r="E161" s="40">
        <v>100.97857</v>
      </c>
      <c r="F161" s="40">
        <v>710158.39159999997</v>
      </c>
      <c r="G161" s="40">
        <v>1927761.5199200001</v>
      </c>
      <c r="H161" s="29" t="s">
        <v>49</v>
      </c>
      <c r="I161" s="29" t="s">
        <v>600</v>
      </c>
      <c r="J161" s="29" t="s">
        <v>459</v>
      </c>
      <c r="K161" s="29" t="s">
        <v>423</v>
      </c>
      <c r="L161" s="29" t="s">
        <v>206</v>
      </c>
      <c r="M161" s="29" t="s">
        <v>595</v>
      </c>
      <c r="N161" s="29" t="s">
        <v>58</v>
      </c>
    </row>
    <row r="162" spans="1:14" customFormat="1" ht="18.75">
      <c r="A162" s="33" t="s">
        <v>3109</v>
      </c>
      <c r="B162" s="33">
        <v>46121</v>
      </c>
      <c r="C162" s="38">
        <v>2.17</v>
      </c>
      <c r="D162" s="40">
        <v>17.426770000000001</v>
      </c>
      <c r="E162" s="40">
        <v>100.97378999999999</v>
      </c>
      <c r="F162" s="40">
        <v>709649.54707099998</v>
      </c>
      <c r="G162" s="40">
        <v>1927849.2463199999</v>
      </c>
      <c r="H162" s="29" t="s">
        <v>49</v>
      </c>
      <c r="I162" s="29" t="s">
        <v>600</v>
      </c>
      <c r="J162" s="29" t="s">
        <v>459</v>
      </c>
      <c r="K162" s="29" t="s">
        <v>423</v>
      </c>
      <c r="L162" s="29" t="s">
        <v>206</v>
      </c>
      <c r="M162" s="29" t="s">
        <v>595</v>
      </c>
      <c r="N162" s="29" t="s">
        <v>58</v>
      </c>
    </row>
    <row r="163" spans="1:14" customFormat="1" ht="18.75">
      <c r="A163" s="33" t="s">
        <v>3110</v>
      </c>
      <c r="B163" s="33">
        <v>46121</v>
      </c>
      <c r="C163" s="38">
        <v>2.17</v>
      </c>
      <c r="D163" s="40">
        <v>17.422940000000001</v>
      </c>
      <c r="E163" s="40">
        <v>101.4316</v>
      </c>
      <c r="F163" s="40">
        <v>758303.88354099996</v>
      </c>
      <c r="G163" s="40">
        <v>1927985.6274999999</v>
      </c>
      <c r="H163" s="29" t="s">
        <v>49</v>
      </c>
      <c r="I163" s="29" t="s">
        <v>602</v>
      </c>
      <c r="J163" s="29" t="s">
        <v>474</v>
      </c>
      <c r="K163" s="29" t="s">
        <v>423</v>
      </c>
      <c r="L163" s="29" t="s">
        <v>206</v>
      </c>
      <c r="M163" s="29" t="s">
        <v>603</v>
      </c>
      <c r="N163" s="29" t="s">
        <v>58</v>
      </c>
    </row>
    <row r="164" spans="1:14" customFormat="1" ht="18.75">
      <c r="A164" s="33" t="s">
        <v>3111</v>
      </c>
      <c r="B164" s="33">
        <v>46121</v>
      </c>
      <c r="C164" s="38">
        <v>2.17</v>
      </c>
      <c r="D164" s="40">
        <v>17.42803</v>
      </c>
      <c r="E164" s="40">
        <v>100.9884</v>
      </c>
      <c r="F164" s="40">
        <v>711200.43650800001</v>
      </c>
      <c r="G164" s="40">
        <v>1928004.79045</v>
      </c>
      <c r="H164" s="29" t="s">
        <v>49</v>
      </c>
      <c r="I164" s="29" t="s">
        <v>600</v>
      </c>
      <c r="J164" s="29" t="s">
        <v>459</v>
      </c>
      <c r="K164" s="29" t="s">
        <v>423</v>
      </c>
      <c r="L164" s="29" t="s">
        <v>206</v>
      </c>
      <c r="M164" s="29" t="s">
        <v>595</v>
      </c>
      <c r="N164" s="29" t="s">
        <v>58</v>
      </c>
    </row>
    <row r="165" spans="1:14" customFormat="1" ht="18.75">
      <c r="A165" s="33" t="s">
        <v>3112</v>
      </c>
      <c r="B165" s="33">
        <v>46121</v>
      </c>
      <c r="C165" s="38">
        <v>2.17</v>
      </c>
      <c r="D165" s="40">
        <v>17.445499999999999</v>
      </c>
      <c r="E165" s="40">
        <v>101.21890999999999</v>
      </c>
      <c r="F165" s="40">
        <v>735671.48575300002</v>
      </c>
      <c r="G165" s="40">
        <v>1930208.16022</v>
      </c>
      <c r="H165" s="29" t="s">
        <v>49</v>
      </c>
      <c r="I165" s="29" t="s">
        <v>605</v>
      </c>
      <c r="J165" s="29" t="s">
        <v>472</v>
      </c>
      <c r="K165" s="29" t="s">
        <v>423</v>
      </c>
      <c r="L165" s="29" t="s">
        <v>206</v>
      </c>
      <c r="M165" s="29" t="s">
        <v>595</v>
      </c>
      <c r="N165" s="29" t="s">
        <v>58</v>
      </c>
    </row>
    <row r="166" spans="1:14" customFormat="1" ht="18.75">
      <c r="A166" s="33" t="s">
        <v>3113</v>
      </c>
      <c r="B166" s="33">
        <v>46121</v>
      </c>
      <c r="C166" s="38">
        <v>2.17</v>
      </c>
      <c r="D166" s="40">
        <v>17.44594</v>
      </c>
      <c r="E166" s="40">
        <v>101.39071</v>
      </c>
      <c r="F166" s="40">
        <v>753926.26933899999</v>
      </c>
      <c r="G166" s="40">
        <v>1930477.1508299999</v>
      </c>
      <c r="H166" s="29" t="s">
        <v>49</v>
      </c>
      <c r="I166" s="29" t="s">
        <v>604</v>
      </c>
      <c r="J166" s="29" t="s">
        <v>474</v>
      </c>
      <c r="K166" s="29" t="s">
        <v>423</v>
      </c>
      <c r="L166" s="29" t="s">
        <v>206</v>
      </c>
      <c r="M166" s="29" t="s">
        <v>595</v>
      </c>
      <c r="N166" s="29" t="s">
        <v>58</v>
      </c>
    </row>
    <row r="167" spans="1:14" customFormat="1" ht="18.75">
      <c r="A167" s="33" t="s">
        <v>3114</v>
      </c>
      <c r="B167" s="33">
        <v>46121</v>
      </c>
      <c r="C167" s="38">
        <v>2.17</v>
      </c>
      <c r="D167" s="40">
        <v>17.446750000000002</v>
      </c>
      <c r="E167" s="40">
        <v>101.38618</v>
      </c>
      <c r="F167" s="40">
        <v>753443.77069399995</v>
      </c>
      <c r="G167" s="40">
        <v>1930560.8055400001</v>
      </c>
      <c r="H167" s="29" t="s">
        <v>49</v>
      </c>
      <c r="I167" s="29" t="s">
        <v>604</v>
      </c>
      <c r="J167" s="29" t="s">
        <v>474</v>
      </c>
      <c r="K167" s="29" t="s">
        <v>423</v>
      </c>
      <c r="L167" s="29" t="s">
        <v>206</v>
      </c>
      <c r="M167" s="29" t="s">
        <v>595</v>
      </c>
      <c r="N167" s="29" t="s">
        <v>58</v>
      </c>
    </row>
    <row r="168" spans="1:14" customFormat="1" ht="18.75">
      <c r="A168" s="33" t="s">
        <v>3115</v>
      </c>
      <c r="B168" s="33">
        <v>46121</v>
      </c>
      <c r="C168" s="38">
        <v>2.17</v>
      </c>
      <c r="D168" s="40">
        <v>17.455580000000001</v>
      </c>
      <c r="E168" s="40">
        <v>101.09811999999999</v>
      </c>
      <c r="F168" s="40">
        <v>722825.19091</v>
      </c>
      <c r="G168" s="40">
        <v>1931178.9053799999</v>
      </c>
      <c r="H168" s="29" t="s">
        <v>49</v>
      </c>
      <c r="I168" s="29" t="s">
        <v>600</v>
      </c>
      <c r="J168" s="29" t="s">
        <v>459</v>
      </c>
      <c r="K168" s="29" t="s">
        <v>423</v>
      </c>
      <c r="L168" s="29" t="s">
        <v>206</v>
      </c>
      <c r="M168" s="29" t="s">
        <v>595</v>
      </c>
      <c r="N168" s="29" t="s">
        <v>58</v>
      </c>
    </row>
    <row r="169" spans="1:14" customFormat="1" ht="18.75">
      <c r="A169" s="33" t="s">
        <v>3116</v>
      </c>
      <c r="B169" s="33">
        <v>46121</v>
      </c>
      <c r="C169" s="38">
        <v>2.17</v>
      </c>
      <c r="D169" s="40">
        <v>17.455780000000001</v>
      </c>
      <c r="E169" s="40">
        <v>101.4235</v>
      </c>
      <c r="F169" s="40">
        <v>757396.89524999994</v>
      </c>
      <c r="G169" s="40">
        <v>1931610.4683099999</v>
      </c>
      <c r="H169" s="29" t="s">
        <v>49</v>
      </c>
      <c r="I169" s="29" t="s">
        <v>2891</v>
      </c>
      <c r="J169" s="29" t="s">
        <v>474</v>
      </c>
      <c r="K169" s="29" t="s">
        <v>423</v>
      </c>
      <c r="L169" s="29" t="s">
        <v>206</v>
      </c>
      <c r="M169" s="29" t="s">
        <v>595</v>
      </c>
      <c r="N169" s="29" t="s">
        <v>58</v>
      </c>
    </row>
    <row r="170" spans="1:14" customFormat="1" ht="18.75">
      <c r="A170" s="33" t="s">
        <v>3117</v>
      </c>
      <c r="B170" s="33">
        <v>46121</v>
      </c>
      <c r="C170" s="38">
        <v>2.17</v>
      </c>
      <c r="D170" s="40">
        <v>17.458279999999998</v>
      </c>
      <c r="E170" s="40">
        <v>101.42658</v>
      </c>
      <c r="F170" s="40">
        <v>757720.66095100006</v>
      </c>
      <c r="G170" s="40">
        <v>1931891.4059900001</v>
      </c>
      <c r="H170" s="29" t="s">
        <v>49</v>
      </c>
      <c r="I170" s="29" t="s">
        <v>2891</v>
      </c>
      <c r="J170" s="29" t="s">
        <v>474</v>
      </c>
      <c r="K170" s="29" t="s">
        <v>423</v>
      </c>
      <c r="L170" s="29" t="s">
        <v>206</v>
      </c>
      <c r="M170" s="29" t="s">
        <v>595</v>
      </c>
      <c r="N170" s="29" t="s">
        <v>58</v>
      </c>
    </row>
    <row r="171" spans="1:14" customFormat="1" ht="18.75">
      <c r="A171" s="33" t="s">
        <v>3118</v>
      </c>
      <c r="B171" s="33">
        <v>46121</v>
      </c>
      <c r="C171" s="38">
        <v>2.17</v>
      </c>
      <c r="D171" s="40">
        <v>17.461760000000002</v>
      </c>
      <c r="E171" s="40">
        <v>101.43398000000001</v>
      </c>
      <c r="F171" s="40">
        <v>758502.07150199998</v>
      </c>
      <c r="G171" s="40">
        <v>1932286.69784</v>
      </c>
      <c r="H171" s="29" t="s">
        <v>49</v>
      </c>
      <c r="I171" s="29" t="s">
        <v>604</v>
      </c>
      <c r="J171" s="29" t="s">
        <v>474</v>
      </c>
      <c r="K171" s="29" t="s">
        <v>423</v>
      </c>
      <c r="L171" s="29" t="s">
        <v>206</v>
      </c>
      <c r="M171" s="29" t="s">
        <v>595</v>
      </c>
      <c r="N171" s="29" t="s">
        <v>58</v>
      </c>
    </row>
    <row r="172" spans="1:14" customFormat="1" ht="18.75">
      <c r="A172" s="33" t="s">
        <v>3119</v>
      </c>
      <c r="B172" s="33">
        <v>46121</v>
      </c>
      <c r="C172" s="38">
        <v>2.17</v>
      </c>
      <c r="D172" s="40">
        <v>17.46424</v>
      </c>
      <c r="E172" s="40">
        <v>101.22259</v>
      </c>
      <c r="F172" s="40">
        <v>736038.35163000005</v>
      </c>
      <c r="G172" s="40">
        <v>1932287.20041</v>
      </c>
      <c r="H172" s="29" t="s">
        <v>49</v>
      </c>
      <c r="I172" s="29" t="s">
        <v>605</v>
      </c>
      <c r="J172" s="29" t="s">
        <v>472</v>
      </c>
      <c r="K172" s="29" t="s">
        <v>423</v>
      </c>
      <c r="L172" s="29" t="s">
        <v>206</v>
      </c>
      <c r="M172" s="29" t="s">
        <v>595</v>
      </c>
      <c r="N172" s="29" t="s">
        <v>58</v>
      </c>
    </row>
    <row r="173" spans="1:14" customFormat="1" ht="18.75">
      <c r="A173" s="33" t="s">
        <v>3120</v>
      </c>
      <c r="B173" s="33">
        <v>46121</v>
      </c>
      <c r="C173" s="38">
        <v>2.17</v>
      </c>
      <c r="D173" s="40">
        <v>17.465119999999999</v>
      </c>
      <c r="E173" s="40">
        <v>101.21763</v>
      </c>
      <c r="F173" s="40">
        <v>735510.25162999996</v>
      </c>
      <c r="G173" s="40">
        <v>1932378.48401</v>
      </c>
      <c r="H173" s="29" t="s">
        <v>49</v>
      </c>
      <c r="I173" s="29" t="s">
        <v>605</v>
      </c>
      <c r="J173" s="29" t="s">
        <v>472</v>
      </c>
      <c r="K173" s="29" t="s">
        <v>423</v>
      </c>
      <c r="L173" s="29" t="s">
        <v>206</v>
      </c>
      <c r="M173" s="29" t="s">
        <v>595</v>
      </c>
      <c r="N173" s="29" t="s">
        <v>58</v>
      </c>
    </row>
    <row r="174" spans="1:14" customFormat="1" ht="18.75">
      <c r="A174" s="33" t="s">
        <v>3121</v>
      </c>
      <c r="B174" s="33">
        <v>46121</v>
      </c>
      <c r="C174" s="38">
        <v>2.17</v>
      </c>
      <c r="D174" s="40">
        <v>17.47175</v>
      </c>
      <c r="E174" s="40">
        <v>101.224</v>
      </c>
      <c r="F174" s="40">
        <v>736178.46380000003</v>
      </c>
      <c r="G174" s="40">
        <v>1933120.2949099999</v>
      </c>
      <c r="H174" s="29" t="s">
        <v>49</v>
      </c>
      <c r="I174" s="29" t="s">
        <v>605</v>
      </c>
      <c r="J174" s="29" t="s">
        <v>472</v>
      </c>
      <c r="K174" s="29" t="s">
        <v>423</v>
      </c>
      <c r="L174" s="29" t="s">
        <v>206</v>
      </c>
      <c r="M174" s="29" t="s">
        <v>595</v>
      </c>
      <c r="N174" s="29" t="s">
        <v>58</v>
      </c>
    </row>
    <row r="175" spans="1:14" customFormat="1" ht="18.75">
      <c r="A175" s="33" t="s">
        <v>3122</v>
      </c>
      <c r="B175" s="33">
        <v>46121</v>
      </c>
      <c r="C175" s="38">
        <v>2.17</v>
      </c>
      <c r="D175" s="40">
        <v>17.474609999999998</v>
      </c>
      <c r="E175" s="40">
        <v>101.22976</v>
      </c>
      <c r="F175" s="40">
        <v>736786.70222600002</v>
      </c>
      <c r="G175" s="40">
        <v>1933444.03948</v>
      </c>
      <c r="H175" s="29" t="s">
        <v>49</v>
      </c>
      <c r="I175" s="29" t="s">
        <v>605</v>
      </c>
      <c r="J175" s="29" t="s">
        <v>472</v>
      </c>
      <c r="K175" s="29" t="s">
        <v>423</v>
      </c>
      <c r="L175" s="29" t="s">
        <v>206</v>
      </c>
      <c r="M175" s="29" t="s">
        <v>595</v>
      </c>
      <c r="N175" s="29" t="s">
        <v>58</v>
      </c>
    </row>
    <row r="176" spans="1:14" customFormat="1" ht="18.75">
      <c r="A176" s="33" t="s">
        <v>3123</v>
      </c>
      <c r="B176" s="33">
        <v>46121</v>
      </c>
      <c r="C176" s="38">
        <v>2.17</v>
      </c>
      <c r="D176" s="40">
        <v>17.46576</v>
      </c>
      <c r="E176" s="40">
        <v>102.02187000000001</v>
      </c>
      <c r="F176" s="40">
        <v>820975.37000999996</v>
      </c>
      <c r="G176" s="40">
        <v>1933623.0636400001</v>
      </c>
      <c r="H176" s="29" t="s">
        <v>49</v>
      </c>
      <c r="I176" s="29" t="s">
        <v>608</v>
      </c>
      <c r="J176" s="29" t="s">
        <v>608</v>
      </c>
      <c r="K176" s="29" t="s">
        <v>423</v>
      </c>
      <c r="L176" s="29" t="s">
        <v>206</v>
      </c>
      <c r="M176" s="29" t="s">
        <v>609</v>
      </c>
      <c r="N176" s="29" t="s">
        <v>58</v>
      </c>
    </row>
    <row r="177" spans="1:14" customFormat="1" ht="18.75">
      <c r="A177" s="33" t="s">
        <v>3124</v>
      </c>
      <c r="B177" s="33">
        <v>46121</v>
      </c>
      <c r="C177" s="38">
        <v>2.17</v>
      </c>
      <c r="D177" s="40">
        <v>17.469069999999999</v>
      </c>
      <c r="E177" s="40">
        <v>102.01859</v>
      </c>
      <c r="F177" s="40">
        <v>820620.90745199996</v>
      </c>
      <c r="G177" s="40">
        <v>1933984.1477600001</v>
      </c>
      <c r="H177" s="29" t="s">
        <v>49</v>
      </c>
      <c r="I177" s="29" t="s">
        <v>608</v>
      </c>
      <c r="J177" s="29" t="s">
        <v>608</v>
      </c>
      <c r="K177" s="29" t="s">
        <v>423</v>
      </c>
      <c r="L177" s="29" t="s">
        <v>206</v>
      </c>
      <c r="M177" s="29" t="s">
        <v>609</v>
      </c>
      <c r="N177" s="29" t="s">
        <v>58</v>
      </c>
    </row>
    <row r="178" spans="1:14" customFormat="1" ht="18.75">
      <c r="A178" s="33" t="s">
        <v>3125</v>
      </c>
      <c r="B178" s="33">
        <v>46121</v>
      </c>
      <c r="C178" s="38">
        <v>2.17</v>
      </c>
      <c r="D178" s="40">
        <v>17.4697</v>
      </c>
      <c r="E178" s="40">
        <v>102.02261</v>
      </c>
      <c r="F178" s="40">
        <v>821047.11437700002</v>
      </c>
      <c r="G178" s="40">
        <v>1934060.6938400001</v>
      </c>
      <c r="H178" s="29" t="s">
        <v>49</v>
      </c>
      <c r="I178" s="29" t="s">
        <v>608</v>
      </c>
      <c r="J178" s="29" t="s">
        <v>608</v>
      </c>
      <c r="K178" s="29" t="s">
        <v>423</v>
      </c>
      <c r="L178" s="29" t="s">
        <v>206</v>
      </c>
      <c r="M178" s="29" t="s">
        <v>609</v>
      </c>
      <c r="N178" s="29" t="s">
        <v>58</v>
      </c>
    </row>
    <row r="179" spans="1:14" customFormat="1" ht="18.75">
      <c r="A179" s="33" t="s">
        <v>3126</v>
      </c>
      <c r="B179" s="33">
        <v>46121</v>
      </c>
      <c r="C179" s="38">
        <v>2.17</v>
      </c>
      <c r="D179" s="40">
        <v>17.47062</v>
      </c>
      <c r="E179" s="40">
        <v>102.01743999999999</v>
      </c>
      <c r="F179" s="40">
        <v>820495.94969899999</v>
      </c>
      <c r="G179" s="40">
        <v>1934153.88616</v>
      </c>
      <c r="H179" s="29" t="s">
        <v>49</v>
      </c>
      <c r="I179" s="29" t="s">
        <v>608</v>
      </c>
      <c r="J179" s="29" t="s">
        <v>608</v>
      </c>
      <c r="K179" s="29" t="s">
        <v>423</v>
      </c>
      <c r="L179" s="29" t="s">
        <v>206</v>
      </c>
      <c r="M179" s="29" t="s">
        <v>609</v>
      </c>
      <c r="N179" s="29" t="s">
        <v>58</v>
      </c>
    </row>
    <row r="180" spans="1:14" customFormat="1" ht="18.75">
      <c r="A180" s="33" t="s">
        <v>3127</v>
      </c>
      <c r="B180" s="33">
        <v>46121</v>
      </c>
      <c r="C180" s="38">
        <v>2.17</v>
      </c>
      <c r="D180" s="40">
        <v>17.491099999999999</v>
      </c>
      <c r="E180" s="40">
        <v>101.41878</v>
      </c>
      <c r="F180" s="40">
        <v>756845.74708400003</v>
      </c>
      <c r="G180" s="40">
        <v>1935514.4399900001</v>
      </c>
      <c r="H180" s="29" t="s">
        <v>49</v>
      </c>
      <c r="I180" s="29" t="s">
        <v>606</v>
      </c>
      <c r="J180" s="29" t="s">
        <v>606</v>
      </c>
      <c r="K180" s="29" t="s">
        <v>423</v>
      </c>
      <c r="L180" s="29" t="s">
        <v>206</v>
      </c>
      <c r="M180" s="29" t="s">
        <v>607</v>
      </c>
      <c r="N180" s="29" t="s">
        <v>58</v>
      </c>
    </row>
    <row r="181" spans="1:14" customFormat="1" ht="18.75">
      <c r="A181" s="33" t="s">
        <v>3128</v>
      </c>
      <c r="B181" s="33">
        <v>46121</v>
      </c>
      <c r="C181" s="38">
        <v>2.17</v>
      </c>
      <c r="D181" s="40">
        <v>17.543690000000002</v>
      </c>
      <c r="E181" s="40">
        <v>101.38773999999999</v>
      </c>
      <c r="F181" s="40">
        <v>753475.00734400004</v>
      </c>
      <c r="G181" s="40">
        <v>1941295.0762499999</v>
      </c>
      <c r="H181" s="29" t="s">
        <v>49</v>
      </c>
      <c r="I181" s="29" t="s">
        <v>606</v>
      </c>
      <c r="J181" s="29" t="s">
        <v>606</v>
      </c>
      <c r="K181" s="29" t="s">
        <v>423</v>
      </c>
      <c r="L181" s="29" t="s">
        <v>206</v>
      </c>
      <c r="M181" s="29" t="s">
        <v>607</v>
      </c>
      <c r="N181" s="29" t="s">
        <v>58</v>
      </c>
    </row>
    <row r="182" spans="1:14" customFormat="1" ht="18.75">
      <c r="A182" s="33" t="s">
        <v>3129</v>
      </c>
      <c r="B182" s="33">
        <v>46121</v>
      </c>
      <c r="C182" s="38">
        <v>2.17</v>
      </c>
      <c r="D182" s="40">
        <v>17.550059999999998</v>
      </c>
      <c r="E182" s="40">
        <v>101.39592</v>
      </c>
      <c r="F182" s="40">
        <v>754334.89078999998</v>
      </c>
      <c r="G182" s="40">
        <v>1942011.2422400001</v>
      </c>
      <c r="H182" s="29" t="s">
        <v>49</v>
      </c>
      <c r="I182" s="29" t="s">
        <v>606</v>
      </c>
      <c r="J182" s="29" t="s">
        <v>606</v>
      </c>
      <c r="K182" s="29" t="s">
        <v>423</v>
      </c>
      <c r="L182" s="29" t="s">
        <v>206</v>
      </c>
      <c r="M182" s="29" t="s">
        <v>607</v>
      </c>
      <c r="N182" s="29" t="s">
        <v>58</v>
      </c>
    </row>
    <row r="183" spans="1:14" customFormat="1" ht="18.75">
      <c r="A183" s="33" t="s">
        <v>3130</v>
      </c>
      <c r="B183" s="33">
        <v>46121</v>
      </c>
      <c r="C183" s="38">
        <v>2.17</v>
      </c>
      <c r="D183" s="40">
        <v>17.607019999999999</v>
      </c>
      <c r="E183" s="40">
        <v>101.79389</v>
      </c>
      <c r="F183" s="40">
        <v>796513.391863</v>
      </c>
      <c r="G183" s="40">
        <v>1948896.66539</v>
      </c>
      <c r="H183" s="29" t="s">
        <v>49</v>
      </c>
      <c r="I183" s="29" t="s">
        <v>2896</v>
      </c>
      <c r="J183" s="29" t="s">
        <v>610</v>
      </c>
      <c r="K183" s="29" t="s">
        <v>423</v>
      </c>
      <c r="L183" s="29" t="s">
        <v>206</v>
      </c>
      <c r="M183" s="29" t="s">
        <v>2897</v>
      </c>
      <c r="N183" s="29" t="s">
        <v>58</v>
      </c>
    </row>
    <row r="184" spans="1:14" customFormat="1" ht="18.75">
      <c r="A184" s="33" t="s">
        <v>3131</v>
      </c>
      <c r="B184" s="33">
        <v>46121</v>
      </c>
      <c r="C184" s="38">
        <v>2.17</v>
      </c>
      <c r="D184" s="40">
        <v>17.607669999999999</v>
      </c>
      <c r="E184" s="40">
        <v>101.79583</v>
      </c>
      <c r="F184" s="40">
        <v>796718.35366400005</v>
      </c>
      <c r="G184" s="40">
        <v>1948971.68884</v>
      </c>
      <c r="H184" s="29" t="s">
        <v>49</v>
      </c>
      <c r="I184" s="29" t="s">
        <v>2896</v>
      </c>
      <c r="J184" s="29" t="s">
        <v>610</v>
      </c>
      <c r="K184" s="29" t="s">
        <v>423</v>
      </c>
      <c r="L184" s="29" t="s">
        <v>206</v>
      </c>
      <c r="M184" s="29" t="s">
        <v>2897</v>
      </c>
      <c r="N184" s="29" t="s">
        <v>58</v>
      </c>
    </row>
    <row r="185" spans="1:14" customFormat="1" ht="18.75">
      <c r="A185" s="33" t="s">
        <v>3132</v>
      </c>
      <c r="B185" s="33">
        <v>46121</v>
      </c>
      <c r="C185" s="38">
        <v>2.17</v>
      </c>
      <c r="D185" s="40">
        <v>17.667850000000001</v>
      </c>
      <c r="E185" s="40">
        <v>101.99429000000001</v>
      </c>
      <c r="F185" s="40">
        <v>817690.31042999995</v>
      </c>
      <c r="G185" s="40">
        <v>1955959.4465600001</v>
      </c>
      <c r="H185" s="29" t="s">
        <v>49</v>
      </c>
      <c r="I185" s="29" t="s">
        <v>611</v>
      </c>
      <c r="J185" s="29" t="s">
        <v>612</v>
      </c>
      <c r="K185" s="29" t="s">
        <v>423</v>
      </c>
      <c r="L185" s="29" t="s">
        <v>206</v>
      </c>
      <c r="M185" s="29" t="s">
        <v>613</v>
      </c>
      <c r="N185" s="29" t="s">
        <v>58</v>
      </c>
    </row>
    <row r="186" spans="1:14" customFormat="1" ht="18.75">
      <c r="A186" s="33" t="s">
        <v>3133</v>
      </c>
      <c r="B186" s="33">
        <v>46121</v>
      </c>
      <c r="C186" s="38">
        <v>2.17</v>
      </c>
      <c r="D186" s="40">
        <v>17.751539999999999</v>
      </c>
      <c r="E186" s="40">
        <v>101.55114</v>
      </c>
      <c r="F186" s="40">
        <v>770519.32607299997</v>
      </c>
      <c r="G186" s="40">
        <v>1964534.3219999999</v>
      </c>
      <c r="H186" s="29" t="s">
        <v>49</v>
      </c>
      <c r="I186" s="29" t="s">
        <v>614</v>
      </c>
      <c r="J186" s="29" t="s">
        <v>606</v>
      </c>
      <c r="K186" s="29" t="s">
        <v>423</v>
      </c>
      <c r="L186" s="29" t="s">
        <v>206</v>
      </c>
      <c r="M186" s="29" t="s">
        <v>607</v>
      </c>
      <c r="N186" s="29" t="s">
        <v>58</v>
      </c>
    </row>
    <row r="187" spans="1:14" customFormat="1" ht="18.75">
      <c r="A187" s="33" t="s">
        <v>3134</v>
      </c>
      <c r="B187" s="33">
        <v>46121</v>
      </c>
      <c r="C187" s="38">
        <v>2.17</v>
      </c>
      <c r="D187" s="40">
        <v>17.752459999999999</v>
      </c>
      <c r="E187" s="40">
        <v>101.54599</v>
      </c>
      <c r="F187" s="40">
        <v>769971.55121800001</v>
      </c>
      <c r="G187" s="40">
        <v>1964628.77201</v>
      </c>
      <c r="H187" s="29" t="s">
        <v>49</v>
      </c>
      <c r="I187" s="29" t="s">
        <v>614</v>
      </c>
      <c r="J187" s="29" t="s">
        <v>606</v>
      </c>
      <c r="K187" s="29" t="s">
        <v>423</v>
      </c>
      <c r="L187" s="29" t="s">
        <v>206</v>
      </c>
      <c r="M187" s="29" t="s">
        <v>607</v>
      </c>
      <c r="N187" s="29" t="s">
        <v>58</v>
      </c>
    </row>
    <row r="188" spans="1:14" customFormat="1" ht="18.75">
      <c r="A188" s="33" t="s">
        <v>3135</v>
      </c>
      <c r="B188" s="33">
        <v>46121</v>
      </c>
      <c r="C188" s="38">
        <v>2.17</v>
      </c>
      <c r="D188" s="40">
        <v>17.75329</v>
      </c>
      <c r="E188" s="40">
        <v>101.54134999999999</v>
      </c>
      <c r="F188" s="40">
        <v>769478.02664099995</v>
      </c>
      <c r="G188" s="40">
        <v>1964714.00358</v>
      </c>
      <c r="H188" s="29" t="s">
        <v>49</v>
      </c>
      <c r="I188" s="29" t="s">
        <v>614</v>
      </c>
      <c r="J188" s="29" t="s">
        <v>606</v>
      </c>
      <c r="K188" s="29" t="s">
        <v>423</v>
      </c>
      <c r="L188" s="29" t="s">
        <v>206</v>
      </c>
      <c r="M188" s="29" t="s">
        <v>607</v>
      </c>
      <c r="N188" s="29" t="s">
        <v>58</v>
      </c>
    </row>
    <row r="189" spans="1:14" customFormat="1" ht="18.75">
      <c r="A189" s="33" t="s">
        <v>3136</v>
      </c>
      <c r="B189" s="33">
        <v>46121</v>
      </c>
      <c r="C189" s="38">
        <v>2.17</v>
      </c>
      <c r="D189" s="40">
        <v>17.75412</v>
      </c>
      <c r="E189" s="40">
        <v>101.53673000000001</v>
      </c>
      <c r="F189" s="40">
        <v>768986.62988400005</v>
      </c>
      <c r="G189" s="40">
        <v>1964799.27547</v>
      </c>
      <c r="H189" s="29" t="s">
        <v>49</v>
      </c>
      <c r="I189" s="29" t="s">
        <v>614</v>
      </c>
      <c r="J189" s="29" t="s">
        <v>606</v>
      </c>
      <c r="K189" s="29" t="s">
        <v>423</v>
      </c>
      <c r="L189" s="29" t="s">
        <v>206</v>
      </c>
      <c r="M189" s="29" t="s">
        <v>607</v>
      </c>
      <c r="N189" s="29" t="s">
        <v>58</v>
      </c>
    </row>
    <row r="190" spans="1:14" customFormat="1" ht="18.75">
      <c r="A190" s="33" t="s">
        <v>3137</v>
      </c>
      <c r="B190" s="33">
        <v>46121</v>
      </c>
      <c r="C190" s="38">
        <v>2.17</v>
      </c>
      <c r="D190" s="40">
        <v>17.755330000000001</v>
      </c>
      <c r="E190" s="40">
        <v>101.55199</v>
      </c>
      <c r="F190" s="40">
        <v>770603.80460200005</v>
      </c>
      <c r="G190" s="40">
        <v>1964955.1886400001</v>
      </c>
      <c r="H190" s="29" t="s">
        <v>49</v>
      </c>
      <c r="I190" s="29" t="s">
        <v>615</v>
      </c>
      <c r="J190" s="29" t="s">
        <v>616</v>
      </c>
      <c r="K190" s="29" t="s">
        <v>423</v>
      </c>
      <c r="L190" s="29" t="s">
        <v>206</v>
      </c>
      <c r="M190" s="29" t="s">
        <v>617</v>
      </c>
      <c r="N190" s="29" t="s">
        <v>58</v>
      </c>
    </row>
    <row r="191" spans="1:14" customFormat="1" ht="18.75">
      <c r="A191" s="33" t="s">
        <v>3138</v>
      </c>
      <c r="B191" s="33">
        <v>46121</v>
      </c>
      <c r="C191" s="38">
        <v>2.17</v>
      </c>
      <c r="D191" s="40">
        <v>17.758780000000002</v>
      </c>
      <c r="E191" s="40">
        <v>101.53268</v>
      </c>
      <c r="F191" s="40">
        <v>768549.99125299999</v>
      </c>
      <c r="G191" s="40">
        <v>1965309.43973</v>
      </c>
      <c r="H191" s="29" t="s">
        <v>49</v>
      </c>
      <c r="I191" s="29" t="s">
        <v>614</v>
      </c>
      <c r="J191" s="29" t="s">
        <v>606</v>
      </c>
      <c r="K191" s="29" t="s">
        <v>423</v>
      </c>
      <c r="L191" s="29" t="s">
        <v>206</v>
      </c>
      <c r="M191" s="29" t="s">
        <v>607</v>
      </c>
      <c r="N191" s="29" t="s">
        <v>58</v>
      </c>
    </row>
    <row r="192" spans="1:14" customFormat="1" ht="18.75">
      <c r="A192" s="33" t="s">
        <v>3139</v>
      </c>
      <c r="B192" s="33">
        <v>46121</v>
      </c>
      <c r="C192" s="38">
        <v>2.17</v>
      </c>
      <c r="D192" s="40">
        <v>17.75909</v>
      </c>
      <c r="E192" s="40">
        <v>101.55296</v>
      </c>
      <c r="F192" s="40">
        <v>770701.05436800001</v>
      </c>
      <c r="G192" s="40">
        <v>1965372.9077099999</v>
      </c>
      <c r="H192" s="29" t="s">
        <v>49</v>
      </c>
      <c r="I192" s="29" t="s">
        <v>615</v>
      </c>
      <c r="J192" s="29" t="s">
        <v>616</v>
      </c>
      <c r="K192" s="29" t="s">
        <v>423</v>
      </c>
      <c r="L192" s="29" t="s">
        <v>206</v>
      </c>
      <c r="M192" s="29" t="s">
        <v>617</v>
      </c>
      <c r="N192" s="29" t="s">
        <v>58</v>
      </c>
    </row>
    <row r="193" spans="1:14" customFormat="1" ht="18.75">
      <c r="A193" s="33" t="s">
        <v>3140</v>
      </c>
      <c r="B193" s="33">
        <v>46121</v>
      </c>
      <c r="C193" s="38">
        <v>2.17</v>
      </c>
      <c r="D193" s="40">
        <v>17.759630000000001</v>
      </c>
      <c r="E193" s="40">
        <v>101.52791999999999</v>
      </c>
      <c r="F193" s="40">
        <v>768043.73368900002</v>
      </c>
      <c r="G193" s="40">
        <v>1965396.7464999999</v>
      </c>
      <c r="H193" s="29" t="s">
        <v>49</v>
      </c>
      <c r="I193" s="29" t="s">
        <v>614</v>
      </c>
      <c r="J193" s="29" t="s">
        <v>606</v>
      </c>
      <c r="K193" s="29" t="s">
        <v>423</v>
      </c>
      <c r="L193" s="29" t="s">
        <v>206</v>
      </c>
      <c r="M193" s="29" t="s">
        <v>607</v>
      </c>
      <c r="N193" s="29" t="s">
        <v>58</v>
      </c>
    </row>
    <row r="194" spans="1:14" customFormat="1" ht="18.75">
      <c r="A194" s="33" t="s">
        <v>3141</v>
      </c>
      <c r="B194" s="33">
        <v>46121</v>
      </c>
      <c r="C194" s="38">
        <v>2.17</v>
      </c>
      <c r="D194" s="40">
        <v>17.759979999999999</v>
      </c>
      <c r="E194" s="40">
        <v>101.54795</v>
      </c>
      <c r="F194" s="40">
        <v>770168.19812199997</v>
      </c>
      <c r="G194" s="40">
        <v>1965464.22976</v>
      </c>
      <c r="H194" s="29" t="s">
        <v>49</v>
      </c>
      <c r="I194" s="29" t="s">
        <v>615</v>
      </c>
      <c r="J194" s="29" t="s">
        <v>616</v>
      </c>
      <c r="K194" s="29" t="s">
        <v>423</v>
      </c>
      <c r="L194" s="29" t="s">
        <v>206</v>
      </c>
      <c r="M194" s="29" t="s">
        <v>617</v>
      </c>
      <c r="N194" s="29" t="s">
        <v>58</v>
      </c>
    </row>
    <row r="195" spans="1:14" customFormat="1" ht="18.75">
      <c r="A195" s="33" t="s">
        <v>3142</v>
      </c>
      <c r="B195" s="33">
        <v>46121</v>
      </c>
      <c r="C195" s="38">
        <v>2.17</v>
      </c>
      <c r="D195" s="40">
        <v>17.761700000000001</v>
      </c>
      <c r="E195" s="40">
        <v>101.55041</v>
      </c>
      <c r="F195" s="40">
        <v>770426.59415300004</v>
      </c>
      <c r="G195" s="40">
        <v>1965658.2180399999</v>
      </c>
      <c r="H195" s="29" t="s">
        <v>49</v>
      </c>
      <c r="I195" s="29" t="s">
        <v>615</v>
      </c>
      <c r="J195" s="29" t="s">
        <v>616</v>
      </c>
      <c r="K195" s="29" t="s">
        <v>423</v>
      </c>
      <c r="L195" s="29" t="s">
        <v>206</v>
      </c>
      <c r="M195" s="29" t="s">
        <v>617</v>
      </c>
      <c r="N195" s="29" t="s">
        <v>58</v>
      </c>
    </row>
    <row r="196" spans="1:14" customFormat="1" ht="18.75">
      <c r="A196" s="33" t="s">
        <v>3143</v>
      </c>
      <c r="B196" s="33">
        <v>46121</v>
      </c>
      <c r="C196" s="38">
        <v>2.17</v>
      </c>
      <c r="D196" s="40">
        <v>17.762560000000001</v>
      </c>
      <c r="E196" s="40">
        <v>101.53346999999999</v>
      </c>
      <c r="F196" s="40">
        <v>768628.15386800002</v>
      </c>
      <c r="G196" s="40">
        <v>1965729.1000999999</v>
      </c>
      <c r="H196" s="29" t="s">
        <v>49</v>
      </c>
      <c r="I196" s="29" t="s">
        <v>615</v>
      </c>
      <c r="J196" s="29" t="s">
        <v>616</v>
      </c>
      <c r="K196" s="29" t="s">
        <v>423</v>
      </c>
      <c r="L196" s="29" t="s">
        <v>206</v>
      </c>
      <c r="M196" s="29" t="s">
        <v>617</v>
      </c>
      <c r="N196" s="29" t="s">
        <v>58</v>
      </c>
    </row>
    <row r="197" spans="1:14" customFormat="1" ht="18.75">
      <c r="A197" s="33" t="s">
        <v>3144</v>
      </c>
      <c r="B197" s="33">
        <v>46121</v>
      </c>
      <c r="C197" s="38">
        <v>2.17</v>
      </c>
      <c r="D197" s="40">
        <v>17.763400000000001</v>
      </c>
      <c r="E197" s="40">
        <v>101.52882</v>
      </c>
      <c r="F197" s="40">
        <v>768133.590585</v>
      </c>
      <c r="G197" s="40">
        <v>1965815.4535699999</v>
      </c>
      <c r="H197" s="29" t="s">
        <v>49</v>
      </c>
      <c r="I197" s="29" t="s">
        <v>615</v>
      </c>
      <c r="J197" s="29" t="s">
        <v>616</v>
      </c>
      <c r="K197" s="29" t="s">
        <v>423</v>
      </c>
      <c r="L197" s="29" t="s">
        <v>206</v>
      </c>
      <c r="M197" s="29" t="s">
        <v>617</v>
      </c>
      <c r="N197" s="29" t="s">
        <v>58</v>
      </c>
    </row>
    <row r="198" spans="1:14" customFormat="1" ht="18.75">
      <c r="A198" s="33" t="s">
        <v>3145</v>
      </c>
      <c r="B198" s="33">
        <v>46121</v>
      </c>
      <c r="C198" s="38">
        <v>2.17</v>
      </c>
      <c r="D198" s="40">
        <v>17.764250000000001</v>
      </c>
      <c r="E198" s="40">
        <v>101.52406000000001</v>
      </c>
      <c r="F198" s="40">
        <v>767627.34888299997</v>
      </c>
      <c r="G198" s="40">
        <v>1965902.76902</v>
      </c>
      <c r="H198" s="29" t="s">
        <v>49</v>
      </c>
      <c r="I198" s="29" t="s">
        <v>614</v>
      </c>
      <c r="J198" s="29" t="s">
        <v>606</v>
      </c>
      <c r="K198" s="29" t="s">
        <v>423</v>
      </c>
      <c r="L198" s="29" t="s">
        <v>206</v>
      </c>
      <c r="M198" s="29" t="s">
        <v>607</v>
      </c>
      <c r="N198" s="29" t="s">
        <v>58</v>
      </c>
    </row>
    <row r="199" spans="1:14" customFormat="1" ht="18.75">
      <c r="A199" s="33" t="s">
        <v>3146</v>
      </c>
      <c r="B199" s="33">
        <v>46121</v>
      </c>
      <c r="C199" s="38">
        <v>2.17</v>
      </c>
      <c r="D199" s="40">
        <v>17.766120000000001</v>
      </c>
      <c r="E199" s="40">
        <v>101.52641</v>
      </c>
      <c r="F199" s="40">
        <v>767873.865414</v>
      </c>
      <c r="G199" s="40">
        <v>1966113.1730299999</v>
      </c>
      <c r="H199" s="29" t="s">
        <v>49</v>
      </c>
      <c r="I199" s="29" t="s">
        <v>615</v>
      </c>
      <c r="J199" s="29" t="s">
        <v>616</v>
      </c>
      <c r="K199" s="29" t="s">
        <v>423</v>
      </c>
      <c r="L199" s="29" t="s">
        <v>206</v>
      </c>
      <c r="M199" s="29" t="s">
        <v>617</v>
      </c>
      <c r="N199" s="29" t="s">
        <v>58</v>
      </c>
    </row>
    <row r="200" spans="1:14" customFormat="1" ht="18.75">
      <c r="A200" s="33" t="s">
        <v>3147</v>
      </c>
      <c r="B200" s="33">
        <v>46121</v>
      </c>
      <c r="C200" s="38">
        <v>2.17</v>
      </c>
      <c r="D200" s="40">
        <v>17.768339999999998</v>
      </c>
      <c r="E200" s="40">
        <v>101.55709</v>
      </c>
      <c r="F200" s="40">
        <v>771125.25872599997</v>
      </c>
      <c r="G200" s="40">
        <v>1966403.0662799999</v>
      </c>
      <c r="H200" s="29" t="s">
        <v>49</v>
      </c>
      <c r="I200" s="29" t="s">
        <v>615</v>
      </c>
      <c r="J200" s="29" t="s">
        <v>616</v>
      </c>
      <c r="K200" s="29" t="s">
        <v>423</v>
      </c>
      <c r="L200" s="29" t="s">
        <v>206</v>
      </c>
      <c r="M200" s="29" t="s">
        <v>617</v>
      </c>
      <c r="N200" s="29" t="s">
        <v>58</v>
      </c>
    </row>
    <row r="201" spans="1:14" customFormat="1" ht="18.75">
      <c r="A201" s="33" t="s">
        <v>3148</v>
      </c>
      <c r="B201" s="33">
        <v>46121</v>
      </c>
      <c r="C201" s="38">
        <v>2.17</v>
      </c>
      <c r="D201" s="40">
        <v>17.770440000000001</v>
      </c>
      <c r="E201" s="40">
        <v>101.55557</v>
      </c>
      <c r="F201" s="40">
        <v>770960.84002700006</v>
      </c>
      <c r="G201" s="40">
        <v>1966633.38906</v>
      </c>
      <c r="H201" s="29" t="s">
        <v>49</v>
      </c>
      <c r="I201" s="29" t="s">
        <v>615</v>
      </c>
      <c r="J201" s="29" t="s">
        <v>616</v>
      </c>
      <c r="K201" s="29" t="s">
        <v>423</v>
      </c>
      <c r="L201" s="29" t="s">
        <v>206</v>
      </c>
      <c r="M201" s="29" t="s">
        <v>617</v>
      </c>
      <c r="N201" s="29" t="s">
        <v>58</v>
      </c>
    </row>
    <row r="202" spans="1:14" customFormat="1" ht="18.75">
      <c r="A202" s="33" t="s">
        <v>3149</v>
      </c>
      <c r="B202" s="33">
        <v>46121</v>
      </c>
      <c r="C202" s="38">
        <v>2.17</v>
      </c>
      <c r="D202" s="40">
        <v>17.700430000000001</v>
      </c>
      <c r="E202" s="40">
        <v>99.402529999999999</v>
      </c>
      <c r="F202" s="40">
        <v>542684.54226300004</v>
      </c>
      <c r="G202" s="40">
        <v>1957088.3781600001</v>
      </c>
      <c r="H202" s="29" t="s">
        <v>49</v>
      </c>
      <c r="I202" s="29" t="s">
        <v>2898</v>
      </c>
      <c r="J202" s="29" t="s">
        <v>95</v>
      </c>
      <c r="K202" s="29" t="s">
        <v>96</v>
      </c>
      <c r="L202" s="29" t="s">
        <v>66</v>
      </c>
      <c r="M202" s="29" t="s">
        <v>2899</v>
      </c>
      <c r="N202" s="29" t="s">
        <v>58</v>
      </c>
    </row>
    <row r="203" spans="1:14" customFormat="1" ht="18.75">
      <c r="A203" s="33" t="s">
        <v>3150</v>
      </c>
      <c r="B203" s="33">
        <v>46121</v>
      </c>
      <c r="C203" s="38">
        <v>2.17</v>
      </c>
      <c r="D203" s="40">
        <v>17.82619</v>
      </c>
      <c r="E203" s="40">
        <v>99.523219999999995</v>
      </c>
      <c r="F203" s="40">
        <v>555444.08146999998</v>
      </c>
      <c r="G203" s="40">
        <v>1971033.5505599999</v>
      </c>
      <c r="H203" s="29" t="s">
        <v>49</v>
      </c>
      <c r="I203" s="29" t="s">
        <v>2901</v>
      </c>
      <c r="J203" s="29" t="s">
        <v>95</v>
      </c>
      <c r="K203" s="29" t="s">
        <v>96</v>
      </c>
      <c r="L203" s="29" t="s">
        <v>66</v>
      </c>
      <c r="M203" s="29" t="s">
        <v>2899</v>
      </c>
      <c r="N203" s="29" t="s">
        <v>58</v>
      </c>
    </row>
    <row r="204" spans="1:14" customFormat="1" ht="18.75">
      <c r="A204" s="33" t="s">
        <v>3151</v>
      </c>
      <c r="B204" s="33">
        <v>46121</v>
      </c>
      <c r="C204" s="38">
        <v>2.17</v>
      </c>
      <c r="D204" s="40">
        <v>17.827590000000001</v>
      </c>
      <c r="E204" s="40">
        <v>99.913340000000005</v>
      </c>
      <c r="F204" s="40">
        <v>596785.44513799995</v>
      </c>
      <c r="G204" s="40">
        <v>1971347.12515</v>
      </c>
      <c r="H204" s="29" t="s">
        <v>49</v>
      </c>
      <c r="I204" s="29" t="s">
        <v>618</v>
      </c>
      <c r="J204" s="29" t="s">
        <v>619</v>
      </c>
      <c r="K204" s="29" t="s">
        <v>96</v>
      </c>
      <c r="L204" s="29" t="s">
        <v>66</v>
      </c>
      <c r="M204" s="29" t="s">
        <v>620</v>
      </c>
      <c r="N204" s="29" t="s">
        <v>58</v>
      </c>
    </row>
    <row r="205" spans="1:14" customFormat="1" ht="18.75">
      <c r="A205" s="33" t="s">
        <v>3152</v>
      </c>
      <c r="B205" s="33">
        <v>46121</v>
      </c>
      <c r="C205" s="38">
        <v>2.17</v>
      </c>
      <c r="D205" s="40">
        <v>17.829650000000001</v>
      </c>
      <c r="E205" s="40">
        <v>99.523820000000001</v>
      </c>
      <c r="F205" s="40">
        <v>555506.59163200005</v>
      </c>
      <c r="G205" s="40">
        <v>1971416.5356999999</v>
      </c>
      <c r="H205" s="29" t="s">
        <v>49</v>
      </c>
      <c r="I205" s="29" t="s">
        <v>2901</v>
      </c>
      <c r="J205" s="29" t="s">
        <v>95</v>
      </c>
      <c r="K205" s="29" t="s">
        <v>96</v>
      </c>
      <c r="L205" s="29" t="s">
        <v>66</v>
      </c>
      <c r="M205" s="29" t="s">
        <v>2899</v>
      </c>
      <c r="N205" s="29" t="s">
        <v>58</v>
      </c>
    </row>
    <row r="206" spans="1:14" customFormat="1" ht="18.75">
      <c r="A206" s="33" t="s">
        <v>3153</v>
      </c>
      <c r="B206" s="33">
        <v>46121</v>
      </c>
      <c r="C206" s="38">
        <v>2.17</v>
      </c>
      <c r="D206" s="40">
        <v>17.833100000000002</v>
      </c>
      <c r="E206" s="40">
        <v>99.524450000000002</v>
      </c>
      <c r="F206" s="40">
        <v>555572.28120600001</v>
      </c>
      <c r="G206" s="40">
        <v>1971798.42377</v>
      </c>
      <c r="H206" s="29" t="s">
        <v>49</v>
      </c>
      <c r="I206" s="29" t="s">
        <v>2901</v>
      </c>
      <c r="J206" s="29" t="s">
        <v>95</v>
      </c>
      <c r="K206" s="29" t="s">
        <v>96</v>
      </c>
      <c r="L206" s="29" t="s">
        <v>66</v>
      </c>
      <c r="M206" s="29" t="s">
        <v>2899</v>
      </c>
      <c r="N206" s="29" t="s">
        <v>58</v>
      </c>
    </row>
    <row r="207" spans="1:14" customFormat="1" ht="18.75">
      <c r="A207" s="33" t="s">
        <v>3154</v>
      </c>
      <c r="B207" s="33">
        <v>46121</v>
      </c>
      <c r="C207" s="38">
        <v>2.17</v>
      </c>
      <c r="D207" s="40">
        <v>17.836749999999999</v>
      </c>
      <c r="E207" s="40">
        <v>99.923190000000005</v>
      </c>
      <c r="F207" s="40">
        <v>597824.30893299996</v>
      </c>
      <c r="G207" s="40">
        <v>1972365.76446</v>
      </c>
      <c r="H207" s="29" t="s">
        <v>49</v>
      </c>
      <c r="I207" s="29" t="s">
        <v>618</v>
      </c>
      <c r="J207" s="29" t="s">
        <v>619</v>
      </c>
      <c r="K207" s="29" t="s">
        <v>96</v>
      </c>
      <c r="L207" s="29" t="s">
        <v>66</v>
      </c>
      <c r="M207" s="29" t="s">
        <v>620</v>
      </c>
      <c r="N207" s="29" t="s">
        <v>58</v>
      </c>
    </row>
    <row r="208" spans="1:14" customFormat="1" ht="18.75">
      <c r="A208" s="33" t="s">
        <v>3155</v>
      </c>
      <c r="B208" s="33">
        <v>46121</v>
      </c>
      <c r="C208" s="38">
        <v>2.17</v>
      </c>
      <c r="D208" s="40">
        <v>17.836970000000001</v>
      </c>
      <c r="E208" s="40">
        <v>99.921750000000003</v>
      </c>
      <c r="F208" s="40">
        <v>597671.59096599999</v>
      </c>
      <c r="G208" s="40">
        <v>1972389.35396</v>
      </c>
      <c r="H208" s="29" t="s">
        <v>49</v>
      </c>
      <c r="I208" s="29" t="s">
        <v>618</v>
      </c>
      <c r="J208" s="29" t="s">
        <v>619</v>
      </c>
      <c r="K208" s="29" t="s">
        <v>96</v>
      </c>
      <c r="L208" s="29" t="s">
        <v>66</v>
      </c>
      <c r="M208" s="29" t="s">
        <v>620</v>
      </c>
      <c r="N208" s="29" t="s">
        <v>58</v>
      </c>
    </row>
    <row r="209" spans="1:14" customFormat="1" ht="18.75">
      <c r="A209" s="33" t="s">
        <v>3156</v>
      </c>
      <c r="B209" s="33">
        <v>46121</v>
      </c>
      <c r="C209" s="38">
        <v>2.17</v>
      </c>
      <c r="D209" s="40">
        <v>17.840260000000001</v>
      </c>
      <c r="E209" s="40">
        <v>99.923760000000001</v>
      </c>
      <c r="F209" s="40">
        <v>597882.79403300001</v>
      </c>
      <c r="G209" s="40">
        <v>1972754.4302999999</v>
      </c>
      <c r="H209" s="29" t="s">
        <v>49</v>
      </c>
      <c r="I209" s="29" t="s">
        <v>618</v>
      </c>
      <c r="J209" s="29" t="s">
        <v>619</v>
      </c>
      <c r="K209" s="29" t="s">
        <v>96</v>
      </c>
      <c r="L209" s="29" t="s">
        <v>66</v>
      </c>
      <c r="M209" s="29" t="s">
        <v>620</v>
      </c>
      <c r="N209" s="29" t="s">
        <v>58</v>
      </c>
    </row>
    <row r="210" spans="1:14" customFormat="1" ht="18.75">
      <c r="A210" s="33" t="s">
        <v>3157</v>
      </c>
      <c r="B210" s="33">
        <v>46121</v>
      </c>
      <c r="C210" s="38">
        <v>2.17</v>
      </c>
      <c r="D210" s="40">
        <v>17.840479999999999</v>
      </c>
      <c r="E210" s="40">
        <v>99.922300000000007</v>
      </c>
      <c r="F210" s="40">
        <v>597727.95956700004</v>
      </c>
      <c r="G210" s="40">
        <v>1972778.0087600001</v>
      </c>
      <c r="H210" s="29" t="s">
        <v>49</v>
      </c>
      <c r="I210" s="29" t="s">
        <v>618</v>
      </c>
      <c r="J210" s="29" t="s">
        <v>619</v>
      </c>
      <c r="K210" s="29" t="s">
        <v>96</v>
      </c>
      <c r="L210" s="29" t="s">
        <v>66</v>
      </c>
      <c r="M210" s="29" t="s">
        <v>620</v>
      </c>
      <c r="N210" s="29" t="s">
        <v>58</v>
      </c>
    </row>
    <row r="211" spans="1:14" customFormat="1" ht="18.75">
      <c r="A211" s="33" t="s">
        <v>3158</v>
      </c>
      <c r="B211" s="33">
        <v>46121</v>
      </c>
      <c r="C211" s="38">
        <v>2.17</v>
      </c>
      <c r="D211" s="40">
        <v>17.844000000000001</v>
      </c>
      <c r="E211" s="40">
        <v>99.922870000000003</v>
      </c>
      <c r="F211" s="40">
        <v>597786.43939499999</v>
      </c>
      <c r="G211" s="40">
        <v>1973167.7808999999</v>
      </c>
      <c r="H211" s="29" t="s">
        <v>49</v>
      </c>
      <c r="I211" s="29" t="s">
        <v>618</v>
      </c>
      <c r="J211" s="29" t="s">
        <v>619</v>
      </c>
      <c r="K211" s="29" t="s">
        <v>96</v>
      </c>
      <c r="L211" s="29" t="s">
        <v>66</v>
      </c>
      <c r="M211" s="29" t="s">
        <v>621</v>
      </c>
      <c r="N211" s="29" t="s">
        <v>58</v>
      </c>
    </row>
    <row r="212" spans="1:14" customFormat="1" ht="18.75">
      <c r="A212" s="33" t="s">
        <v>3159</v>
      </c>
      <c r="B212" s="33">
        <v>46121</v>
      </c>
      <c r="C212" s="38">
        <v>2.17</v>
      </c>
      <c r="D212" s="40">
        <v>17.851109999999998</v>
      </c>
      <c r="E212" s="40">
        <v>99.544020000000003</v>
      </c>
      <c r="F212" s="40">
        <v>557640.22960099997</v>
      </c>
      <c r="G212" s="40">
        <v>1973796.94309</v>
      </c>
      <c r="H212" s="29" t="s">
        <v>49</v>
      </c>
      <c r="I212" s="29" t="s">
        <v>2901</v>
      </c>
      <c r="J212" s="29" t="s">
        <v>95</v>
      </c>
      <c r="K212" s="29" t="s">
        <v>96</v>
      </c>
      <c r="L212" s="29" t="s">
        <v>66</v>
      </c>
      <c r="M212" s="29" t="s">
        <v>2899</v>
      </c>
      <c r="N212" s="29" t="s">
        <v>58</v>
      </c>
    </row>
    <row r="213" spans="1:14" customFormat="1" ht="18.75">
      <c r="A213" s="33" t="s">
        <v>3160</v>
      </c>
      <c r="B213" s="33">
        <v>46121</v>
      </c>
      <c r="C213" s="38">
        <v>2.17</v>
      </c>
      <c r="D213" s="40">
        <v>17.85388</v>
      </c>
      <c r="E213" s="40">
        <v>99.548670000000001</v>
      </c>
      <c r="F213" s="40">
        <v>558132.02082900004</v>
      </c>
      <c r="G213" s="40">
        <v>1974104.85219</v>
      </c>
      <c r="H213" s="29" t="s">
        <v>49</v>
      </c>
      <c r="I213" s="29" t="s">
        <v>2901</v>
      </c>
      <c r="J213" s="29" t="s">
        <v>95</v>
      </c>
      <c r="K213" s="29" t="s">
        <v>96</v>
      </c>
      <c r="L213" s="29" t="s">
        <v>66</v>
      </c>
      <c r="M213" s="29" t="s">
        <v>2899</v>
      </c>
      <c r="N213" s="29" t="s">
        <v>58</v>
      </c>
    </row>
    <row r="214" spans="1:14" customFormat="1" ht="18.75">
      <c r="A214" s="33" t="s">
        <v>3161</v>
      </c>
      <c r="B214" s="33">
        <v>46121</v>
      </c>
      <c r="C214" s="38">
        <v>2.17</v>
      </c>
      <c r="D214" s="40">
        <v>17.910299999999999</v>
      </c>
      <c r="E214" s="40">
        <v>100.04236</v>
      </c>
      <c r="F214" s="40">
        <v>610407.59003800002</v>
      </c>
      <c r="G214" s="40">
        <v>1980570.40301</v>
      </c>
      <c r="H214" s="29" t="s">
        <v>49</v>
      </c>
      <c r="I214" s="29" t="s">
        <v>930</v>
      </c>
      <c r="J214" s="29" t="s">
        <v>619</v>
      </c>
      <c r="K214" s="29" t="s">
        <v>96</v>
      </c>
      <c r="L214" s="29" t="s">
        <v>66</v>
      </c>
      <c r="M214" s="29" t="s">
        <v>621</v>
      </c>
      <c r="N214" s="29" t="s">
        <v>58</v>
      </c>
    </row>
    <row r="215" spans="1:14" customFormat="1" ht="18.75">
      <c r="A215" s="33" t="s">
        <v>3162</v>
      </c>
      <c r="B215" s="33">
        <v>46121</v>
      </c>
      <c r="C215" s="38">
        <v>2.17</v>
      </c>
      <c r="D215" s="40">
        <v>17.915279999999999</v>
      </c>
      <c r="E215" s="40">
        <v>100.03446</v>
      </c>
      <c r="F215" s="40">
        <v>609567.681033</v>
      </c>
      <c r="G215" s="40">
        <v>1981116.77452</v>
      </c>
      <c r="H215" s="29" t="s">
        <v>49</v>
      </c>
      <c r="I215" s="29" t="s">
        <v>930</v>
      </c>
      <c r="J215" s="29" t="s">
        <v>619</v>
      </c>
      <c r="K215" s="29" t="s">
        <v>96</v>
      </c>
      <c r="L215" s="29" t="s">
        <v>66</v>
      </c>
      <c r="M215" s="29" t="s">
        <v>621</v>
      </c>
      <c r="N215" s="29" t="s">
        <v>58</v>
      </c>
    </row>
    <row r="216" spans="1:14" customFormat="1" ht="18.75">
      <c r="A216" s="33" t="s">
        <v>3163</v>
      </c>
      <c r="B216" s="33">
        <v>46121</v>
      </c>
      <c r="C216" s="38">
        <v>2.17</v>
      </c>
      <c r="D216" s="40">
        <v>17.949549999999999</v>
      </c>
      <c r="E216" s="40">
        <v>99.854759999999999</v>
      </c>
      <c r="F216" s="40">
        <v>590515.56837999995</v>
      </c>
      <c r="G216" s="40">
        <v>1984812.04987</v>
      </c>
      <c r="H216" s="29" t="s">
        <v>49</v>
      </c>
      <c r="I216" s="29" t="s">
        <v>622</v>
      </c>
      <c r="J216" s="29" t="s">
        <v>623</v>
      </c>
      <c r="K216" s="29" t="s">
        <v>96</v>
      </c>
      <c r="L216" s="29" t="s">
        <v>66</v>
      </c>
      <c r="M216" s="29" t="s">
        <v>624</v>
      </c>
      <c r="N216" s="29" t="s">
        <v>58</v>
      </c>
    </row>
    <row r="217" spans="1:14" customFormat="1" ht="18.75">
      <c r="A217" s="33" t="s">
        <v>3164</v>
      </c>
      <c r="B217" s="33">
        <v>46121</v>
      </c>
      <c r="C217" s="38">
        <v>2.17</v>
      </c>
      <c r="D217" s="40">
        <v>18.136800000000001</v>
      </c>
      <c r="E217" s="40">
        <v>99.77834</v>
      </c>
      <c r="F217" s="40">
        <v>582335.39907599997</v>
      </c>
      <c r="G217" s="40">
        <v>2005494.7634999999</v>
      </c>
      <c r="H217" s="29" t="s">
        <v>49</v>
      </c>
      <c r="I217" s="29" t="s">
        <v>789</v>
      </c>
      <c r="J217" s="29" t="s">
        <v>623</v>
      </c>
      <c r="K217" s="29" t="s">
        <v>96</v>
      </c>
      <c r="L217" s="29" t="s">
        <v>66</v>
      </c>
      <c r="M217" s="29" t="s">
        <v>2911</v>
      </c>
      <c r="N217" s="29" t="s">
        <v>58</v>
      </c>
    </row>
    <row r="218" spans="1:14" customFormat="1" ht="18.75">
      <c r="A218" s="33" t="s">
        <v>3165</v>
      </c>
      <c r="B218" s="33">
        <v>46121</v>
      </c>
      <c r="C218" s="38">
        <v>2.17</v>
      </c>
      <c r="D218" s="40">
        <v>18.139530000000001</v>
      </c>
      <c r="E218" s="40">
        <v>99.783299999999997</v>
      </c>
      <c r="F218" s="40">
        <v>582858.82520099997</v>
      </c>
      <c r="G218" s="40">
        <v>2005799.05339</v>
      </c>
      <c r="H218" s="29" t="s">
        <v>49</v>
      </c>
      <c r="I218" s="29" t="s">
        <v>789</v>
      </c>
      <c r="J218" s="29" t="s">
        <v>623</v>
      </c>
      <c r="K218" s="29" t="s">
        <v>96</v>
      </c>
      <c r="L218" s="29" t="s">
        <v>66</v>
      </c>
      <c r="M218" s="29" t="s">
        <v>2911</v>
      </c>
      <c r="N218" s="29" t="s">
        <v>58</v>
      </c>
    </row>
    <row r="219" spans="1:14" customFormat="1" ht="18.75">
      <c r="A219" s="33" t="s">
        <v>3166</v>
      </c>
      <c r="B219" s="33">
        <v>46121</v>
      </c>
      <c r="C219" s="38">
        <v>2.17</v>
      </c>
      <c r="D219" s="40">
        <v>18.140250000000002</v>
      </c>
      <c r="E219" s="40">
        <v>99.779110000000003</v>
      </c>
      <c r="F219" s="40">
        <v>582415.24025000003</v>
      </c>
      <c r="G219" s="40">
        <v>2005876.83687</v>
      </c>
      <c r="H219" s="29" t="s">
        <v>49</v>
      </c>
      <c r="I219" s="29" t="s">
        <v>789</v>
      </c>
      <c r="J219" s="29" t="s">
        <v>623</v>
      </c>
      <c r="K219" s="29" t="s">
        <v>96</v>
      </c>
      <c r="L219" s="29" t="s">
        <v>66</v>
      </c>
      <c r="M219" s="29" t="s">
        <v>2911</v>
      </c>
      <c r="N219" s="29" t="s">
        <v>58</v>
      </c>
    </row>
    <row r="220" spans="1:14" customFormat="1" ht="18.75">
      <c r="A220" s="33" t="s">
        <v>3167</v>
      </c>
      <c r="B220" s="33">
        <v>46121</v>
      </c>
      <c r="C220" s="38">
        <v>2.17</v>
      </c>
      <c r="D220" s="40">
        <v>18.142990000000001</v>
      </c>
      <c r="E220" s="40">
        <v>99.78407</v>
      </c>
      <c r="F220" s="40">
        <v>582938.64994599996</v>
      </c>
      <c r="G220" s="40">
        <v>2006182.23593</v>
      </c>
      <c r="H220" s="29" t="s">
        <v>49</v>
      </c>
      <c r="I220" s="29" t="s">
        <v>789</v>
      </c>
      <c r="J220" s="29" t="s">
        <v>623</v>
      </c>
      <c r="K220" s="29" t="s">
        <v>96</v>
      </c>
      <c r="L220" s="29" t="s">
        <v>66</v>
      </c>
      <c r="M220" s="29" t="s">
        <v>2911</v>
      </c>
      <c r="N220" s="29" t="s">
        <v>58</v>
      </c>
    </row>
    <row r="221" spans="1:14" customFormat="1" ht="18.75">
      <c r="A221" s="33" t="s">
        <v>3168</v>
      </c>
      <c r="B221" s="33">
        <v>46121</v>
      </c>
      <c r="C221" s="38">
        <v>2.17</v>
      </c>
      <c r="D221" s="40">
        <v>18.143689999999999</v>
      </c>
      <c r="E221" s="40">
        <v>99.779929999999993</v>
      </c>
      <c r="F221" s="40">
        <v>582500.37185800006</v>
      </c>
      <c r="G221" s="40">
        <v>2006257.82678</v>
      </c>
      <c r="H221" s="29" t="s">
        <v>49</v>
      </c>
      <c r="I221" s="29" t="s">
        <v>789</v>
      </c>
      <c r="J221" s="29" t="s">
        <v>623</v>
      </c>
      <c r="K221" s="29" t="s">
        <v>96</v>
      </c>
      <c r="L221" s="29" t="s">
        <v>66</v>
      </c>
      <c r="M221" s="29" t="s">
        <v>2911</v>
      </c>
      <c r="N221" s="29" t="s">
        <v>58</v>
      </c>
    </row>
    <row r="222" spans="1:14" customFormat="1" ht="18.75">
      <c r="A222" s="33" t="s">
        <v>3169</v>
      </c>
      <c r="B222" s="33">
        <v>46121</v>
      </c>
      <c r="C222" s="38">
        <v>2.17</v>
      </c>
      <c r="D222" s="40">
        <v>18.18252</v>
      </c>
      <c r="E222" s="40">
        <v>100.10283</v>
      </c>
      <c r="F222" s="40">
        <v>616633.61420499999</v>
      </c>
      <c r="G222" s="40">
        <v>2010729.3325700001</v>
      </c>
      <c r="H222" s="29" t="s">
        <v>49</v>
      </c>
      <c r="I222" s="29" t="s">
        <v>268</v>
      </c>
      <c r="J222" s="29" t="s">
        <v>242</v>
      </c>
      <c r="K222" s="29" t="s">
        <v>96</v>
      </c>
      <c r="L222" s="29" t="s">
        <v>66</v>
      </c>
      <c r="M222" s="29" t="s">
        <v>2914</v>
      </c>
      <c r="N222" s="29" t="s">
        <v>58</v>
      </c>
    </row>
    <row r="223" spans="1:14" customFormat="1" ht="18.75">
      <c r="A223" s="33" t="s">
        <v>3170</v>
      </c>
      <c r="B223" s="33">
        <v>46121</v>
      </c>
      <c r="C223" s="38">
        <v>2.17</v>
      </c>
      <c r="D223" s="40">
        <v>18.234269999999999</v>
      </c>
      <c r="E223" s="40">
        <v>100.34456</v>
      </c>
      <c r="F223" s="40">
        <v>642160.07073599997</v>
      </c>
      <c r="G223" s="40">
        <v>2016626.58063</v>
      </c>
      <c r="H223" s="29" t="s">
        <v>49</v>
      </c>
      <c r="I223" s="29" t="s">
        <v>2915</v>
      </c>
      <c r="J223" s="29" t="s">
        <v>627</v>
      </c>
      <c r="K223" s="29" t="s">
        <v>96</v>
      </c>
      <c r="L223" s="29" t="s">
        <v>66</v>
      </c>
      <c r="M223" s="29" t="s">
        <v>628</v>
      </c>
      <c r="N223" s="29" t="s">
        <v>58</v>
      </c>
    </row>
    <row r="224" spans="1:14" customFormat="1" ht="18.75">
      <c r="A224" s="33" t="s">
        <v>3171</v>
      </c>
      <c r="B224" s="33">
        <v>46121</v>
      </c>
      <c r="C224" s="38">
        <v>2.17</v>
      </c>
      <c r="D224" s="40">
        <v>18.237819999999999</v>
      </c>
      <c r="E224" s="40">
        <v>100.34520000000001</v>
      </c>
      <c r="F224" s="40">
        <v>642224.86099800002</v>
      </c>
      <c r="G224" s="40">
        <v>2017019.9332600001</v>
      </c>
      <c r="H224" s="29" t="s">
        <v>49</v>
      </c>
      <c r="I224" s="29" t="s">
        <v>2915</v>
      </c>
      <c r="J224" s="29" t="s">
        <v>627</v>
      </c>
      <c r="K224" s="29" t="s">
        <v>96</v>
      </c>
      <c r="L224" s="29" t="s">
        <v>66</v>
      </c>
      <c r="M224" s="29" t="s">
        <v>628</v>
      </c>
      <c r="N224" s="29" t="s">
        <v>58</v>
      </c>
    </row>
    <row r="225" spans="1:14" customFormat="1" ht="18.75">
      <c r="A225" s="33" t="s">
        <v>3172</v>
      </c>
      <c r="B225" s="33">
        <v>46121</v>
      </c>
      <c r="C225" s="38">
        <v>2.17</v>
      </c>
      <c r="D225" s="40">
        <v>18.252510000000001</v>
      </c>
      <c r="E225" s="40">
        <v>100.47161</v>
      </c>
      <c r="F225" s="40">
        <v>655579.09715299995</v>
      </c>
      <c r="G225" s="40">
        <v>2018748.50917</v>
      </c>
      <c r="H225" s="29" t="s">
        <v>49</v>
      </c>
      <c r="I225" s="29" t="s">
        <v>626</v>
      </c>
      <c r="J225" s="29" t="s">
        <v>627</v>
      </c>
      <c r="K225" s="29" t="s">
        <v>96</v>
      </c>
      <c r="L225" s="29" t="s">
        <v>66</v>
      </c>
      <c r="M225" s="29" t="s">
        <v>628</v>
      </c>
      <c r="N225" s="29" t="s">
        <v>58</v>
      </c>
    </row>
    <row r="226" spans="1:14" customFormat="1" ht="18.75">
      <c r="A226" s="33" t="s">
        <v>3173</v>
      </c>
      <c r="B226" s="33">
        <v>46121</v>
      </c>
      <c r="C226" s="38">
        <v>2.17</v>
      </c>
      <c r="D226" s="40">
        <v>18.277290000000001</v>
      </c>
      <c r="E226" s="40">
        <v>99.887230000000002</v>
      </c>
      <c r="F226" s="40">
        <v>593779.62899799994</v>
      </c>
      <c r="G226" s="40">
        <v>2021091.9985400001</v>
      </c>
      <c r="H226" s="29" t="s">
        <v>49</v>
      </c>
      <c r="I226" s="29" t="s">
        <v>625</v>
      </c>
      <c r="J226" s="29" t="s">
        <v>623</v>
      </c>
      <c r="K226" s="29" t="s">
        <v>96</v>
      </c>
      <c r="L226" s="29" t="s">
        <v>66</v>
      </c>
      <c r="M226" s="29" t="s">
        <v>2911</v>
      </c>
      <c r="N226" s="29" t="s">
        <v>58</v>
      </c>
    </row>
    <row r="227" spans="1:14" customFormat="1" ht="18.75">
      <c r="A227" s="33" t="s">
        <v>3174</v>
      </c>
      <c r="B227" s="33">
        <v>46121</v>
      </c>
      <c r="C227" s="38">
        <v>2.17</v>
      </c>
      <c r="D227" s="40">
        <v>18.404029999999999</v>
      </c>
      <c r="E227" s="40">
        <v>100.49048999999999</v>
      </c>
      <c r="F227" s="40">
        <v>657438.25318899995</v>
      </c>
      <c r="G227" s="40">
        <v>2035533.4141299999</v>
      </c>
      <c r="H227" s="29" t="s">
        <v>49</v>
      </c>
      <c r="I227" s="29" t="s">
        <v>629</v>
      </c>
      <c r="J227" s="29" t="s">
        <v>627</v>
      </c>
      <c r="K227" s="29" t="s">
        <v>96</v>
      </c>
      <c r="L227" s="29" t="s">
        <v>66</v>
      </c>
      <c r="M227" s="29" t="s">
        <v>630</v>
      </c>
      <c r="N227" s="29" t="s">
        <v>58</v>
      </c>
    </row>
    <row r="228" spans="1:14" customFormat="1" ht="18.75">
      <c r="A228" s="33" t="s">
        <v>3175</v>
      </c>
      <c r="B228" s="33">
        <v>46121</v>
      </c>
      <c r="C228" s="38">
        <v>2.17</v>
      </c>
      <c r="D228" s="40">
        <v>18.404730000000001</v>
      </c>
      <c r="E228" s="40">
        <v>100.48654000000001</v>
      </c>
      <c r="F228" s="40">
        <v>657020.31022900005</v>
      </c>
      <c r="G228" s="40">
        <v>2035607.4600899999</v>
      </c>
      <c r="H228" s="29" t="s">
        <v>49</v>
      </c>
      <c r="I228" s="29" t="s">
        <v>629</v>
      </c>
      <c r="J228" s="29" t="s">
        <v>627</v>
      </c>
      <c r="K228" s="29" t="s">
        <v>96</v>
      </c>
      <c r="L228" s="29" t="s">
        <v>66</v>
      </c>
      <c r="M228" s="29" t="s">
        <v>630</v>
      </c>
      <c r="N228" s="29" t="s">
        <v>58</v>
      </c>
    </row>
    <row r="229" spans="1:14" customFormat="1" ht="18.75">
      <c r="A229" s="33" t="s">
        <v>3176</v>
      </c>
      <c r="B229" s="33">
        <v>46121</v>
      </c>
      <c r="C229" s="38">
        <v>2.17</v>
      </c>
      <c r="D229" s="40">
        <v>18.40757</v>
      </c>
      <c r="E229" s="40">
        <v>100.49133</v>
      </c>
      <c r="F229" s="40">
        <v>657523.77678700001</v>
      </c>
      <c r="G229" s="40">
        <v>2035925.91872</v>
      </c>
      <c r="H229" s="29" t="s">
        <v>49</v>
      </c>
      <c r="I229" s="29" t="s">
        <v>629</v>
      </c>
      <c r="J229" s="29" t="s">
        <v>627</v>
      </c>
      <c r="K229" s="29" t="s">
        <v>96</v>
      </c>
      <c r="L229" s="29" t="s">
        <v>66</v>
      </c>
      <c r="M229" s="29" t="s">
        <v>630</v>
      </c>
      <c r="N229" s="29" t="s">
        <v>58</v>
      </c>
    </row>
    <row r="230" spans="1:14" customFormat="1" ht="18.75">
      <c r="A230" s="33" t="s">
        <v>3177</v>
      </c>
      <c r="B230" s="33">
        <v>46121</v>
      </c>
      <c r="C230" s="38">
        <v>2.17</v>
      </c>
      <c r="D230" s="40">
        <v>18.411809999999999</v>
      </c>
      <c r="E230" s="40">
        <v>100.48815999999999</v>
      </c>
      <c r="F230" s="40">
        <v>657185.03051399998</v>
      </c>
      <c r="G230" s="40">
        <v>2036392.4131499999</v>
      </c>
      <c r="H230" s="29" t="s">
        <v>49</v>
      </c>
      <c r="I230" s="29" t="s">
        <v>629</v>
      </c>
      <c r="J230" s="29" t="s">
        <v>627</v>
      </c>
      <c r="K230" s="29" t="s">
        <v>96</v>
      </c>
      <c r="L230" s="29" t="s">
        <v>66</v>
      </c>
      <c r="M230" s="29" t="s">
        <v>630</v>
      </c>
      <c r="N230" s="29" t="s">
        <v>58</v>
      </c>
    </row>
    <row r="231" spans="1:14" customFormat="1" ht="18.75">
      <c r="A231" s="33" t="s">
        <v>3178</v>
      </c>
      <c r="B231" s="33">
        <v>46121</v>
      </c>
      <c r="C231" s="38">
        <v>2.17</v>
      </c>
      <c r="D231" s="40">
        <v>18.428380000000001</v>
      </c>
      <c r="E231" s="40">
        <v>100.39436000000001</v>
      </c>
      <c r="F231" s="40">
        <v>647261.78976199997</v>
      </c>
      <c r="G231" s="40">
        <v>2038147.4264199999</v>
      </c>
      <c r="H231" s="29" t="s">
        <v>49</v>
      </c>
      <c r="I231" s="29" t="s">
        <v>632</v>
      </c>
      <c r="J231" s="29" t="s">
        <v>178</v>
      </c>
      <c r="K231" s="29" t="s">
        <v>96</v>
      </c>
      <c r="L231" s="29" t="s">
        <v>66</v>
      </c>
      <c r="M231" s="29" t="s">
        <v>631</v>
      </c>
      <c r="N231" s="29" t="s">
        <v>58</v>
      </c>
    </row>
    <row r="232" spans="1:14" customFormat="1" ht="18.75">
      <c r="A232" s="33" t="s">
        <v>3179</v>
      </c>
      <c r="B232" s="33">
        <v>46121</v>
      </c>
      <c r="C232" s="38">
        <v>2.17</v>
      </c>
      <c r="D232" s="40">
        <v>18.430389999999999</v>
      </c>
      <c r="E232" s="40">
        <v>100.40375</v>
      </c>
      <c r="F232" s="40">
        <v>648251.92685100005</v>
      </c>
      <c r="G232" s="40">
        <v>2038377.52648</v>
      </c>
      <c r="H232" s="29" t="s">
        <v>49</v>
      </c>
      <c r="I232" s="29" t="s">
        <v>2917</v>
      </c>
      <c r="J232" s="29" t="s">
        <v>627</v>
      </c>
      <c r="K232" s="29" t="s">
        <v>96</v>
      </c>
      <c r="L232" s="29" t="s">
        <v>66</v>
      </c>
      <c r="M232" s="29" t="s">
        <v>630</v>
      </c>
      <c r="N232" s="29" t="s">
        <v>58</v>
      </c>
    </row>
    <row r="233" spans="1:14" customFormat="1" ht="18.75">
      <c r="A233" s="33" t="s">
        <v>3180</v>
      </c>
      <c r="B233" s="33">
        <v>46121</v>
      </c>
      <c r="C233" s="38">
        <v>2.17</v>
      </c>
      <c r="D233" s="40">
        <v>18.475850000000001</v>
      </c>
      <c r="E233" s="40">
        <v>100.4166</v>
      </c>
      <c r="F233" s="40">
        <v>649569.873915</v>
      </c>
      <c r="G233" s="40">
        <v>2043419.08348</v>
      </c>
      <c r="H233" s="29" t="s">
        <v>49</v>
      </c>
      <c r="I233" s="29" t="s">
        <v>629</v>
      </c>
      <c r="J233" s="29" t="s">
        <v>627</v>
      </c>
      <c r="K233" s="29" t="s">
        <v>96</v>
      </c>
      <c r="L233" s="29" t="s">
        <v>66</v>
      </c>
      <c r="M233" s="29" t="s">
        <v>630</v>
      </c>
      <c r="N233" s="29" t="s">
        <v>58</v>
      </c>
    </row>
    <row r="234" spans="1:14" customFormat="1" ht="18.75">
      <c r="A234" s="33" t="s">
        <v>3181</v>
      </c>
      <c r="B234" s="33">
        <v>46121</v>
      </c>
      <c r="C234" s="38">
        <v>2.17</v>
      </c>
      <c r="D234" s="40">
        <v>18.52008</v>
      </c>
      <c r="E234" s="40">
        <v>100.37263</v>
      </c>
      <c r="F234" s="40">
        <v>644889.42041599995</v>
      </c>
      <c r="G234" s="40">
        <v>2048278.07892</v>
      </c>
      <c r="H234" s="29" t="s">
        <v>49</v>
      </c>
      <c r="I234" s="29" t="s">
        <v>632</v>
      </c>
      <c r="J234" s="29" t="s">
        <v>178</v>
      </c>
      <c r="K234" s="29" t="s">
        <v>96</v>
      </c>
      <c r="L234" s="29" t="s">
        <v>66</v>
      </c>
      <c r="M234" s="29" t="s">
        <v>631</v>
      </c>
      <c r="N234" s="29" t="s">
        <v>58</v>
      </c>
    </row>
    <row r="235" spans="1:14" customFormat="1" ht="18.75">
      <c r="A235" s="33" t="s">
        <v>3182</v>
      </c>
      <c r="B235" s="33">
        <v>46121</v>
      </c>
      <c r="C235" s="38">
        <v>2.17</v>
      </c>
      <c r="D235" s="40">
        <v>18.544360000000001</v>
      </c>
      <c r="E235" s="40">
        <v>100.37551999999999</v>
      </c>
      <c r="F235" s="40">
        <v>645174.01735900005</v>
      </c>
      <c r="G235" s="40">
        <v>2050967.4197499999</v>
      </c>
      <c r="H235" s="29" t="s">
        <v>49</v>
      </c>
      <c r="I235" s="29" t="s">
        <v>632</v>
      </c>
      <c r="J235" s="29" t="s">
        <v>178</v>
      </c>
      <c r="K235" s="29" t="s">
        <v>96</v>
      </c>
      <c r="L235" s="29" t="s">
        <v>66</v>
      </c>
      <c r="M235" s="29" t="s">
        <v>631</v>
      </c>
      <c r="N235" s="29" t="s">
        <v>58</v>
      </c>
    </row>
    <row r="236" spans="1:14" customFormat="1" ht="18.75">
      <c r="A236" s="33" t="s">
        <v>3183</v>
      </c>
      <c r="B236" s="33">
        <v>46121</v>
      </c>
      <c r="C236" s="38">
        <v>2.17</v>
      </c>
      <c r="D236" s="40">
        <v>18.599979999999999</v>
      </c>
      <c r="E236" s="40">
        <v>100.28703</v>
      </c>
      <c r="F236" s="40">
        <v>635789.32805500005</v>
      </c>
      <c r="G236" s="40">
        <v>2057053.5777</v>
      </c>
      <c r="H236" s="29" t="s">
        <v>49</v>
      </c>
      <c r="I236" s="29" t="s">
        <v>177</v>
      </c>
      <c r="J236" s="29" t="s">
        <v>178</v>
      </c>
      <c r="K236" s="29" t="s">
        <v>96</v>
      </c>
      <c r="L236" s="29" t="s">
        <v>66</v>
      </c>
      <c r="M236" s="29" t="s">
        <v>631</v>
      </c>
      <c r="N236" s="29" t="s">
        <v>58</v>
      </c>
    </row>
    <row r="237" spans="1:14" customFormat="1" ht="18.75">
      <c r="A237" s="33" t="s">
        <v>3184</v>
      </c>
      <c r="B237" s="33">
        <v>46121</v>
      </c>
      <c r="C237" s="38">
        <v>2.17</v>
      </c>
      <c r="D237" s="40">
        <v>18.603490000000001</v>
      </c>
      <c r="E237" s="40">
        <v>100.28780999999999</v>
      </c>
      <c r="F237" s="40">
        <v>635868.84834799997</v>
      </c>
      <c r="G237" s="40">
        <v>2057442.60357</v>
      </c>
      <c r="H237" s="29" t="s">
        <v>49</v>
      </c>
      <c r="I237" s="29" t="s">
        <v>177</v>
      </c>
      <c r="J237" s="29" t="s">
        <v>178</v>
      </c>
      <c r="K237" s="29" t="s">
        <v>96</v>
      </c>
      <c r="L237" s="29" t="s">
        <v>66</v>
      </c>
      <c r="M237" s="29" t="s">
        <v>631</v>
      </c>
      <c r="N237" s="29" t="s">
        <v>58</v>
      </c>
    </row>
    <row r="238" spans="1:14" customFormat="1" ht="18.75">
      <c r="A238" s="33" t="s">
        <v>3185</v>
      </c>
      <c r="B238" s="33">
        <v>46121</v>
      </c>
      <c r="C238" s="38">
        <v>2.17</v>
      </c>
      <c r="D238" s="40">
        <v>18.604230000000001</v>
      </c>
      <c r="E238" s="40">
        <v>100.28349</v>
      </c>
      <c r="F238" s="40">
        <v>635412.42534900003</v>
      </c>
      <c r="G238" s="40">
        <v>2057521.23233</v>
      </c>
      <c r="H238" s="29" t="s">
        <v>49</v>
      </c>
      <c r="I238" s="29" t="s">
        <v>177</v>
      </c>
      <c r="J238" s="29" t="s">
        <v>178</v>
      </c>
      <c r="K238" s="29" t="s">
        <v>96</v>
      </c>
      <c r="L238" s="29" t="s">
        <v>66</v>
      </c>
      <c r="M238" s="29" t="s">
        <v>631</v>
      </c>
      <c r="N238" s="29" t="s">
        <v>58</v>
      </c>
    </row>
    <row r="239" spans="1:14" customFormat="1" ht="18.75">
      <c r="A239" s="33" t="s">
        <v>3186</v>
      </c>
      <c r="B239" s="33">
        <v>46121</v>
      </c>
      <c r="C239" s="38">
        <v>2.17</v>
      </c>
      <c r="D239" s="40">
        <v>18.61431</v>
      </c>
      <c r="E239" s="40">
        <v>100.20433</v>
      </c>
      <c r="F239" s="40">
        <v>627052.28234399995</v>
      </c>
      <c r="G239" s="40">
        <v>2058578.8513100001</v>
      </c>
      <c r="H239" s="29" t="s">
        <v>49</v>
      </c>
      <c r="I239" s="29" t="s">
        <v>177</v>
      </c>
      <c r="J239" s="29" t="s">
        <v>178</v>
      </c>
      <c r="K239" s="29" t="s">
        <v>96</v>
      </c>
      <c r="L239" s="29" t="s">
        <v>66</v>
      </c>
      <c r="M239" s="29" t="s">
        <v>631</v>
      </c>
      <c r="N239" s="29" t="s">
        <v>58</v>
      </c>
    </row>
    <row r="240" spans="1:14" customFormat="1" ht="18.75">
      <c r="A240" s="33" t="s">
        <v>3187</v>
      </c>
      <c r="B240" s="33">
        <v>46121</v>
      </c>
      <c r="C240" s="38">
        <v>2.17</v>
      </c>
      <c r="D240" s="40">
        <v>18.627569999999999</v>
      </c>
      <c r="E240" s="40">
        <v>100.23268</v>
      </c>
      <c r="F240" s="40">
        <v>630033.38423199998</v>
      </c>
      <c r="G240" s="40">
        <v>2060066.5619099999</v>
      </c>
      <c r="H240" s="29" t="s">
        <v>49</v>
      </c>
      <c r="I240" s="29" t="s">
        <v>177</v>
      </c>
      <c r="J240" s="29" t="s">
        <v>178</v>
      </c>
      <c r="K240" s="29" t="s">
        <v>96</v>
      </c>
      <c r="L240" s="29" t="s">
        <v>66</v>
      </c>
      <c r="M240" s="29" t="s">
        <v>631</v>
      </c>
      <c r="N240" s="29" t="s">
        <v>58</v>
      </c>
    </row>
    <row r="241" spans="1:14" customFormat="1" ht="18.75">
      <c r="A241" s="33" t="s">
        <v>3188</v>
      </c>
      <c r="B241" s="33">
        <v>46121</v>
      </c>
      <c r="C241" s="38">
        <v>2.17</v>
      </c>
      <c r="D241" s="40">
        <v>18.628299999999999</v>
      </c>
      <c r="E241" s="40">
        <v>100.22842</v>
      </c>
      <c r="F241" s="40">
        <v>629583.39523400005</v>
      </c>
      <c r="G241" s="40">
        <v>2060144.2627900001</v>
      </c>
      <c r="H241" s="29" t="s">
        <v>49</v>
      </c>
      <c r="I241" s="29" t="s">
        <v>177</v>
      </c>
      <c r="J241" s="29" t="s">
        <v>178</v>
      </c>
      <c r="K241" s="29" t="s">
        <v>96</v>
      </c>
      <c r="L241" s="29" t="s">
        <v>66</v>
      </c>
      <c r="M241" s="29" t="s">
        <v>631</v>
      </c>
      <c r="N241" s="29" t="s">
        <v>58</v>
      </c>
    </row>
    <row r="242" spans="1:14" customFormat="1" ht="18.75">
      <c r="A242" s="33" t="s">
        <v>3189</v>
      </c>
      <c r="B242" s="33">
        <v>46121</v>
      </c>
      <c r="C242" s="38">
        <v>2.17</v>
      </c>
      <c r="D242" s="40">
        <v>17.801010000000002</v>
      </c>
      <c r="E242" s="40">
        <v>97.883979999999994</v>
      </c>
      <c r="F242" s="40">
        <v>381717.271526</v>
      </c>
      <c r="G242" s="40">
        <v>1968522.4888800001</v>
      </c>
      <c r="H242" s="29" t="s">
        <v>49</v>
      </c>
      <c r="I242" s="29" t="s">
        <v>125</v>
      </c>
      <c r="J242" s="29" t="s">
        <v>125</v>
      </c>
      <c r="K242" s="29" t="s">
        <v>126</v>
      </c>
      <c r="L242" s="29" t="s">
        <v>66</v>
      </c>
      <c r="M242" s="29" t="s">
        <v>634</v>
      </c>
      <c r="N242" s="29" t="s">
        <v>58</v>
      </c>
    </row>
    <row r="243" spans="1:14" customFormat="1" ht="18.75">
      <c r="A243" s="33" t="s">
        <v>3190</v>
      </c>
      <c r="B243" s="33">
        <v>46121</v>
      </c>
      <c r="C243" s="38">
        <v>2.17</v>
      </c>
      <c r="D243" s="40">
        <v>17.801600000000001</v>
      </c>
      <c r="E243" s="40">
        <v>97.880340000000004</v>
      </c>
      <c r="F243" s="40">
        <v>381331.83166199998</v>
      </c>
      <c r="G243" s="40">
        <v>1968590.0746200001</v>
      </c>
      <c r="H243" s="29" t="s">
        <v>49</v>
      </c>
      <c r="I243" s="29" t="s">
        <v>125</v>
      </c>
      <c r="J243" s="29" t="s">
        <v>125</v>
      </c>
      <c r="K243" s="29" t="s">
        <v>126</v>
      </c>
      <c r="L243" s="29" t="s">
        <v>66</v>
      </c>
      <c r="M243" s="29" t="s">
        <v>634</v>
      </c>
      <c r="N243" s="29" t="s">
        <v>58</v>
      </c>
    </row>
    <row r="244" spans="1:14" customFormat="1" ht="18.75">
      <c r="A244" s="33" t="s">
        <v>3191</v>
      </c>
      <c r="B244" s="33">
        <v>46121</v>
      </c>
      <c r="C244" s="38">
        <v>2.17</v>
      </c>
      <c r="D244" s="40">
        <v>17.80339</v>
      </c>
      <c r="E244" s="40">
        <v>97.742810000000006</v>
      </c>
      <c r="F244" s="40">
        <v>366755.11001900001</v>
      </c>
      <c r="G244" s="40">
        <v>1968880.60509</v>
      </c>
      <c r="H244" s="29" t="s">
        <v>49</v>
      </c>
      <c r="I244" s="29" t="s">
        <v>211</v>
      </c>
      <c r="J244" s="29" t="s">
        <v>125</v>
      </c>
      <c r="K244" s="29" t="s">
        <v>126</v>
      </c>
      <c r="L244" s="29" t="s">
        <v>66</v>
      </c>
      <c r="M244" s="29" t="s">
        <v>635</v>
      </c>
      <c r="N244" s="29" t="s">
        <v>58</v>
      </c>
    </row>
    <row r="245" spans="1:14" customFormat="1" ht="18.75">
      <c r="A245" s="33" t="s">
        <v>3192</v>
      </c>
      <c r="B245" s="33">
        <v>46121</v>
      </c>
      <c r="C245" s="38">
        <v>2.17</v>
      </c>
      <c r="D245" s="40">
        <v>17.80433</v>
      </c>
      <c r="E245" s="40">
        <v>97.884559999999993</v>
      </c>
      <c r="F245" s="40">
        <v>381780.93676499999</v>
      </c>
      <c r="G245" s="40">
        <v>1968889.4842999999</v>
      </c>
      <c r="H245" s="29" t="s">
        <v>49</v>
      </c>
      <c r="I245" s="29" t="s">
        <v>125</v>
      </c>
      <c r="J245" s="29" t="s">
        <v>125</v>
      </c>
      <c r="K245" s="29" t="s">
        <v>126</v>
      </c>
      <c r="L245" s="29" t="s">
        <v>66</v>
      </c>
      <c r="M245" s="29" t="s">
        <v>634</v>
      </c>
      <c r="N245" s="29" t="s">
        <v>58</v>
      </c>
    </row>
    <row r="246" spans="1:14" customFormat="1" ht="18.75">
      <c r="A246" s="33" t="s">
        <v>3193</v>
      </c>
      <c r="B246" s="33">
        <v>46121</v>
      </c>
      <c r="C246" s="38">
        <v>2.17</v>
      </c>
      <c r="D246" s="40">
        <v>17.803979999999999</v>
      </c>
      <c r="E246" s="40">
        <v>97.739180000000005</v>
      </c>
      <c r="F246" s="40">
        <v>366370.76840499998</v>
      </c>
      <c r="G246" s="40">
        <v>1968948.4776000001</v>
      </c>
      <c r="H246" s="29" t="s">
        <v>49</v>
      </c>
      <c r="I246" s="29" t="s">
        <v>211</v>
      </c>
      <c r="J246" s="29" t="s">
        <v>125</v>
      </c>
      <c r="K246" s="29" t="s">
        <v>126</v>
      </c>
      <c r="L246" s="29" t="s">
        <v>66</v>
      </c>
      <c r="M246" s="29" t="s">
        <v>635</v>
      </c>
      <c r="N246" s="29" t="s">
        <v>58</v>
      </c>
    </row>
    <row r="247" spans="1:14" customFormat="1" ht="18.75">
      <c r="A247" s="33" t="s">
        <v>3194</v>
      </c>
      <c r="B247" s="33">
        <v>46121</v>
      </c>
      <c r="C247" s="38">
        <v>2.17</v>
      </c>
      <c r="D247" s="40">
        <v>17.804559999999999</v>
      </c>
      <c r="E247" s="40">
        <v>97.735579999999999</v>
      </c>
      <c r="F247" s="40">
        <v>365989.60142100003</v>
      </c>
      <c r="G247" s="40">
        <v>1969015.2297100001</v>
      </c>
      <c r="H247" s="29" t="s">
        <v>49</v>
      </c>
      <c r="I247" s="29" t="s">
        <v>211</v>
      </c>
      <c r="J247" s="29" t="s">
        <v>125</v>
      </c>
      <c r="K247" s="29" t="s">
        <v>126</v>
      </c>
      <c r="L247" s="29" t="s">
        <v>66</v>
      </c>
      <c r="M247" s="29" t="s">
        <v>635</v>
      </c>
      <c r="N247" s="29" t="s">
        <v>58</v>
      </c>
    </row>
    <row r="248" spans="1:14" customFormat="1" ht="18.75">
      <c r="A248" s="33" t="s">
        <v>3195</v>
      </c>
      <c r="B248" s="33">
        <v>46121</v>
      </c>
      <c r="C248" s="38">
        <v>2.17</v>
      </c>
      <c r="D248" s="40">
        <v>17.808869999999999</v>
      </c>
      <c r="E248" s="40">
        <v>97.751080000000002</v>
      </c>
      <c r="F248" s="40">
        <v>367635.77324100002</v>
      </c>
      <c r="G248" s="40">
        <v>1969481.13414</v>
      </c>
      <c r="H248" s="29" t="s">
        <v>49</v>
      </c>
      <c r="I248" s="29" t="s">
        <v>211</v>
      </c>
      <c r="J248" s="29" t="s">
        <v>125</v>
      </c>
      <c r="K248" s="29" t="s">
        <v>126</v>
      </c>
      <c r="L248" s="29" t="s">
        <v>66</v>
      </c>
      <c r="M248" s="29" t="s">
        <v>634</v>
      </c>
      <c r="N248" s="29" t="s">
        <v>58</v>
      </c>
    </row>
    <row r="249" spans="1:14" customFormat="1" ht="18.75">
      <c r="A249" s="33" t="s">
        <v>3196</v>
      </c>
      <c r="B249" s="33">
        <v>46121</v>
      </c>
      <c r="C249" s="38">
        <v>2.17</v>
      </c>
      <c r="D249" s="40">
        <v>17.809449999999998</v>
      </c>
      <c r="E249" s="40">
        <v>97.747470000000007</v>
      </c>
      <c r="F249" s="40">
        <v>367253.55415699998</v>
      </c>
      <c r="G249" s="40">
        <v>1969547.8694800001</v>
      </c>
      <c r="H249" s="29" t="s">
        <v>49</v>
      </c>
      <c r="I249" s="29" t="s">
        <v>211</v>
      </c>
      <c r="J249" s="29" t="s">
        <v>125</v>
      </c>
      <c r="K249" s="29" t="s">
        <v>126</v>
      </c>
      <c r="L249" s="29" t="s">
        <v>66</v>
      </c>
      <c r="M249" s="29" t="s">
        <v>635</v>
      </c>
      <c r="N249" s="29" t="s">
        <v>58</v>
      </c>
    </row>
    <row r="250" spans="1:14" customFormat="1" ht="18.75">
      <c r="A250" s="33" t="s">
        <v>3197</v>
      </c>
      <c r="B250" s="33">
        <v>46121</v>
      </c>
      <c r="C250" s="38">
        <v>2.17</v>
      </c>
      <c r="D250" s="40">
        <v>17.812519999999999</v>
      </c>
      <c r="E250" s="40">
        <v>97.897130000000004</v>
      </c>
      <c r="F250" s="40">
        <v>383118.629732</v>
      </c>
      <c r="G250" s="40">
        <v>1969787.8262400001</v>
      </c>
      <c r="H250" s="29" t="s">
        <v>49</v>
      </c>
      <c r="I250" s="29" t="s">
        <v>125</v>
      </c>
      <c r="J250" s="29" t="s">
        <v>125</v>
      </c>
      <c r="K250" s="29" t="s">
        <v>126</v>
      </c>
      <c r="L250" s="29" t="s">
        <v>66</v>
      </c>
      <c r="M250" s="29" t="s">
        <v>634</v>
      </c>
      <c r="N250" s="29" t="s">
        <v>58</v>
      </c>
    </row>
    <row r="251" spans="1:14" customFormat="1" ht="18.75">
      <c r="A251" s="33" t="s">
        <v>3198</v>
      </c>
      <c r="B251" s="33">
        <v>46121</v>
      </c>
      <c r="C251" s="38">
        <v>2.17</v>
      </c>
      <c r="D251" s="40">
        <v>17.812349999999999</v>
      </c>
      <c r="E251" s="40">
        <v>97.792760000000001</v>
      </c>
      <c r="F251" s="40">
        <v>372056.16905600001</v>
      </c>
      <c r="G251" s="40">
        <v>1969837.2444</v>
      </c>
      <c r="H251" s="29" t="s">
        <v>49</v>
      </c>
      <c r="I251" s="29" t="s">
        <v>211</v>
      </c>
      <c r="J251" s="29" t="s">
        <v>125</v>
      </c>
      <c r="K251" s="29" t="s">
        <v>126</v>
      </c>
      <c r="L251" s="29" t="s">
        <v>66</v>
      </c>
      <c r="M251" s="29" t="s">
        <v>634</v>
      </c>
      <c r="N251" s="29" t="s">
        <v>58</v>
      </c>
    </row>
    <row r="252" spans="1:14" customFormat="1" ht="18.75">
      <c r="A252" s="33" t="s">
        <v>3199</v>
      </c>
      <c r="B252" s="33">
        <v>46121</v>
      </c>
      <c r="C252" s="38">
        <v>2.17</v>
      </c>
      <c r="D252" s="40">
        <v>17.812190000000001</v>
      </c>
      <c r="E252" s="40">
        <v>97.751599999999996</v>
      </c>
      <c r="F252" s="40">
        <v>367693.34029199998</v>
      </c>
      <c r="G252" s="40">
        <v>1969848.1428400001</v>
      </c>
      <c r="H252" s="29" t="s">
        <v>49</v>
      </c>
      <c r="I252" s="29" t="s">
        <v>211</v>
      </c>
      <c r="J252" s="29" t="s">
        <v>125</v>
      </c>
      <c r="K252" s="29" t="s">
        <v>126</v>
      </c>
      <c r="L252" s="29" t="s">
        <v>66</v>
      </c>
      <c r="M252" s="29" t="s">
        <v>634</v>
      </c>
      <c r="N252" s="29" t="s">
        <v>58</v>
      </c>
    </row>
    <row r="253" spans="1:14" customFormat="1" ht="18.75">
      <c r="A253" s="33" t="s">
        <v>3200</v>
      </c>
      <c r="B253" s="33">
        <v>46121</v>
      </c>
      <c r="C253" s="38">
        <v>2.17</v>
      </c>
      <c r="D253" s="40">
        <v>17.813110000000002</v>
      </c>
      <c r="E253" s="40">
        <v>97.893420000000006</v>
      </c>
      <c r="F253" s="40">
        <v>382725.79240999999</v>
      </c>
      <c r="G253" s="40">
        <v>1969855.4298400001</v>
      </c>
      <c r="H253" s="29" t="s">
        <v>49</v>
      </c>
      <c r="I253" s="29" t="s">
        <v>125</v>
      </c>
      <c r="J253" s="29" t="s">
        <v>125</v>
      </c>
      <c r="K253" s="29" t="s">
        <v>126</v>
      </c>
      <c r="L253" s="29" t="s">
        <v>66</v>
      </c>
      <c r="M253" s="29" t="s">
        <v>634</v>
      </c>
      <c r="N253" s="29" t="s">
        <v>58</v>
      </c>
    </row>
    <row r="254" spans="1:14" customFormat="1" ht="18.75">
      <c r="A254" s="33" t="s">
        <v>3201</v>
      </c>
      <c r="B254" s="33">
        <v>46121</v>
      </c>
      <c r="C254" s="38">
        <v>2.17</v>
      </c>
      <c r="D254" s="40">
        <v>17.815660000000001</v>
      </c>
      <c r="E254" s="40">
        <v>97.793340000000001</v>
      </c>
      <c r="F254" s="40">
        <v>372120.00531799998</v>
      </c>
      <c r="G254" s="40">
        <v>1970203.1132199999</v>
      </c>
      <c r="H254" s="29" t="s">
        <v>49</v>
      </c>
      <c r="I254" s="29" t="s">
        <v>211</v>
      </c>
      <c r="J254" s="29" t="s">
        <v>125</v>
      </c>
      <c r="K254" s="29" t="s">
        <v>126</v>
      </c>
      <c r="L254" s="29" t="s">
        <v>66</v>
      </c>
      <c r="M254" s="29" t="s">
        <v>634</v>
      </c>
      <c r="N254" s="29" t="s">
        <v>58</v>
      </c>
    </row>
    <row r="255" spans="1:14" customFormat="1" ht="18.75">
      <c r="A255" s="33" t="s">
        <v>3202</v>
      </c>
      <c r="B255" s="33">
        <v>46121</v>
      </c>
      <c r="C255" s="38">
        <v>2.17</v>
      </c>
      <c r="D255" s="40">
        <v>17.81898</v>
      </c>
      <c r="E255" s="40">
        <v>97.79392</v>
      </c>
      <c r="F255" s="40">
        <v>372183.84685199999</v>
      </c>
      <c r="G255" s="40">
        <v>1970570.08876</v>
      </c>
      <c r="H255" s="29" t="s">
        <v>49</v>
      </c>
      <c r="I255" s="29" t="s">
        <v>211</v>
      </c>
      <c r="J255" s="29" t="s">
        <v>125</v>
      </c>
      <c r="K255" s="29" t="s">
        <v>126</v>
      </c>
      <c r="L255" s="29" t="s">
        <v>66</v>
      </c>
      <c r="M255" s="29" t="s">
        <v>634</v>
      </c>
      <c r="N255" s="29" t="s">
        <v>58</v>
      </c>
    </row>
    <row r="256" spans="1:14" customFormat="1" ht="18.75">
      <c r="A256" s="33" t="s">
        <v>3203</v>
      </c>
      <c r="B256" s="33">
        <v>46121</v>
      </c>
      <c r="C256" s="38">
        <v>2.17</v>
      </c>
      <c r="D256" s="40">
        <v>17.819559999999999</v>
      </c>
      <c r="E256" s="40">
        <v>97.790279999999996</v>
      </c>
      <c r="F256" s="40">
        <v>371798.46023899998</v>
      </c>
      <c r="G256" s="40">
        <v>1970636.7575000001</v>
      </c>
      <c r="H256" s="29" t="s">
        <v>49</v>
      </c>
      <c r="I256" s="29" t="s">
        <v>211</v>
      </c>
      <c r="J256" s="29" t="s">
        <v>125</v>
      </c>
      <c r="K256" s="29" t="s">
        <v>126</v>
      </c>
      <c r="L256" s="29" t="s">
        <v>66</v>
      </c>
      <c r="M256" s="29" t="s">
        <v>634</v>
      </c>
      <c r="N256" s="29" t="s">
        <v>58</v>
      </c>
    </row>
    <row r="257" spans="1:14" customFormat="1" ht="18.75">
      <c r="A257" s="33" t="s">
        <v>3204</v>
      </c>
      <c r="B257" s="33">
        <v>46121</v>
      </c>
      <c r="C257" s="38">
        <v>2.17</v>
      </c>
      <c r="D257" s="40">
        <v>17.846830000000001</v>
      </c>
      <c r="E257" s="40">
        <v>97.895669999999996</v>
      </c>
      <c r="F257" s="40">
        <v>382986.29192699998</v>
      </c>
      <c r="G257" s="40">
        <v>1973585.17374</v>
      </c>
      <c r="H257" s="29" t="s">
        <v>49</v>
      </c>
      <c r="I257" s="29" t="s">
        <v>125</v>
      </c>
      <c r="J257" s="29" t="s">
        <v>125</v>
      </c>
      <c r="K257" s="29" t="s">
        <v>126</v>
      </c>
      <c r="L257" s="29" t="s">
        <v>66</v>
      </c>
      <c r="M257" s="29" t="s">
        <v>634</v>
      </c>
      <c r="N257" s="29" t="s">
        <v>58</v>
      </c>
    </row>
    <row r="258" spans="1:14" customFormat="1" ht="18.75">
      <c r="A258" s="33" t="s">
        <v>3205</v>
      </c>
      <c r="B258" s="33">
        <v>46121</v>
      </c>
      <c r="C258" s="38">
        <v>2.17</v>
      </c>
      <c r="D258" s="40">
        <v>17.84742</v>
      </c>
      <c r="E258" s="40">
        <v>97.891999999999996</v>
      </c>
      <c r="F258" s="40">
        <v>382597.76977800002</v>
      </c>
      <c r="G258" s="40">
        <v>1973652.7594099999</v>
      </c>
      <c r="H258" s="29" t="s">
        <v>49</v>
      </c>
      <c r="I258" s="29" t="s">
        <v>125</v>
      </c>
      <c r="J258" s="29" t="s">
        <v>125</v>
      </c>
      <c r="K258" s="29" t="s">
        <v>126</v>
      </c>
      <c r="L258" s="29" t="s">
        <v>66</v>
      </c>
      <c r="M258" s="29" t="s">
        <v>634</v>
      </c>
      <c r="N258" s="29" t="s">
        <v>58</v>
      </c>
    </row>
    <row r="259" spans="1:14" customFormat="1" ht="18.75">
      <c r="A259" s="33" t="s">
        <v>3206</v>
      </c>
      <c r="B259" s="33">
        <v>46121</v>
      </c>
      <c r="C259" s="38">
        <v>2.17</v>
      </c>
      <c r="D259" s="40">
        <v>17.85014</v>
      </c>
      <c r="E259" s="40">
        <v>97.896280000000004</v>
      </c>
      <c r="F259" s="40">
        <v>383053.096212</v>
      </c>
      <c r="G259" s="40">
        <v>1973951.04737</v>
      </c>
      <c r="H259" s="29" t="s">
        <v>49</v>
      </c>
      <c r="I259" s="29" t="s">
        <v>125</v>
      </c>
      <c r="J259" s="29" t="s">
        <v>125</v>
      </c>
      <c r="K259" s="29" t="s">
        <v>126</v>
      </c>
      <c r="L259" s="29" t="s">
        <v>66</v>
      </c>
      <c r="M259" s="29" t="s">
        <v>634</v>
      </c>
      <c r="N259" s="29" t="s">
        <v>58</v>
      </c>
    </row>
    <row r="260" spans="1:14" customFormat="1" ht="18.75">
      <c r="A260" s="33" t="s">
        <v>3207</v>
      </c>
      <c r="B260" s="33">
        <v>46121</v>
      </c>
      <c r="C260" s="38">
        <v>2.17</v>
      </c>
      <c r="D260" s="40">
        <v>17.850729999999999</v>
      </c>
      <c r="E260" s="40">
        <v>97.892619999999994</v>
      </c>
      <c r="F260" s="40">
        <v>382665.640854</v>
      </c>
      <c r="G260" s="40">
        <v>1974018.6258700001</v>
      </c>
      <c r="H260" s="29" t="s">
        <v>49</v>
      </c>
      <c r="I260" s="29" t="s">
        <v>125</v>
      </c>
      <c r="J260" s="29" t="s">
        <v>125</v>
      </c>
      <c r="K260" s="29" t="s">
        <v>126</v>
      </c>
      <c r="L260" s="29" t="s">
        <v>66</v>
      </c>
      <c r="M260" s="29" t="s">
        <v>634</v>
      </c>
      <c r="N260" s="29" t="s">
        <v>58</v>
      </c>
    </row>
    <row r="261" spans="1:14" customFormat="1" ht="18.75">
      <c r="A261" s="33" t="s">
        <v>3208</v>
      </c>
      <c r="B261" s="33">
        <v>46121</v>
      </c>
      <c r="C261" s="38">
        <v>2.17</v>
      </c>
      <c r="D261" s="40">
        <v>17.865220000000001</v>
      </c>
      <c r="E261" s="40">
        <v>97.906000000000006</v>
      </c>
      <c r="F261" s="40">
        <v>384092.87274899997</v>
      </c>
      <c r="G261" s="40">
        <v>1975613.60827</v>
      </c>
      <c r="H261" s="29" t="s">
        <v>49</v>
      </c>
      <c r="I261" s="29" t="s">
        <v>125</v>
      </c>
      <c r="J261" s="29" t="s">
        <v>125</v>
      </c>
      <c r="K261" s="29" t="s">
        <v>126</v>
      </c>
      <c r="L261" s="29" t="s">
        <v>66</v>
      </c>
      <c r="M261" s="29" t="s">
        <v>634</v>
      </c>
      <c r="N261" s="29" t="s">
        <v>58</v>
      </c>
    </row>
    <row r="262" spans="1:14" customFormat="1" ht="18.75">
      <c r="A262" s="33" t="s">
        <v>3209</v>
      </c>
      <c r="B262" s="33">
        <v>46121</v>
      </c>
      <c r="C262" s="38">
        <v>2.17</v>
      </c>
      <c r="D262" s="40">
        <v>17.866389999999999</v>
      </c>
      <c r="E262" s="40">
        <v>97.898780000000002</v>
      </c>
      <c r="F262" s="40">
        <v>383328.61481399997</v>
      </c>
      <c r="G262" s="40">
        <v>1975747.5668299999</v>
      </c>
      <c r="H262" s="29" t="s">
        <v>49</v>
      </c>
      <c r="I262" s="29" t="s">
        <v>125</v>
      </c>
      <c r="J262" s="29" t="s">
        <v>125</v>
      </c>
      <c r="K262" s="29" t="s">
        <v>126</v>
      </c>
      <c r="L262" s="29" t="s">
        <v>66</v>
      </c>
      <c r="M262" s="29" t="s">
        <v>634</v>
      </c>
      <c r="N262" s="29" t="s">
        <v>58</v>
      </c>
    </row>
    <row r="263" spans="1:14" customFormat="1" ht="18.75">
      <c r="A263" s="33" t="s">
        <v>3210</v>
      </c>
      <c r="B263" s="33">
        <v>46121</v>
      </c>
      <c r="C263" s="38">
        <v>2.17</v>
      </c>
      <c r="D263" s="40">
        <v>17.869140000000002</v>
      </c>
      <c r="E263" s="40">
        <v>97.902900000000002</v>
      </c>
      <c r="F263" s="40">
        <v>383766.94968199998</v>
      </c>
      <c r="G263" s="40">
        <v>1976049.28794</v>
      </c>
      <c r="H263" s="29" t="s">
        <v>49</v>
      </c>
      <c r="I263" s="29" t="s">
        <v>125</v>
      </c>
      <c r="J263" s="29" t="s">
        <v>125</v>
      </c>
      <c r="K263" s="29" t="s">
        <v>126</v>
      </c>
      <c r="L263" s="29" t="s">
        <v>66</v>
      </c>
      <c r="M263" s="29" t="s">
        <v>634</v>
      </c>
      <c r="N263" s="29" t="s">
        <v>58</v>
      </c>
    </row>
    <row r="264" spans="1:14" customFormat="1" ht="18.75">
      <c r="A264" s="33" t="s">
        <v>3211</v>
      </c>
      <c r="B264" s="33">
        <v>46121</v>
      </c>
      <c r="C264" s="38">
        <v>2.17</v>
      </c>
      <c r="D264" s="40">
        <v>17.884419999999999</v>
      </c>
      <c r="E264" s="40">
        <v>97.871759999999995</v>
      </c>
      <c r="F264" s="40">
        <v>380477.67778999999</v>
      </c>
      <c r="G264" s="40">
        <v>1977759.71786</v>
      </c>
      <c r="H264" s="29" t="s">
        <v>49</v>
      </c>
      <c r="I264" s="29" t="s">
        <v>125</v>
      </c>
      <c r="J264" s="29" t="s">
        <v>125</v>
      </c>
      <c r="K264" s="29" t="s">
        <v>126</v>
      </c>
      <c r="L264" s="29" t="s">
        <v>66</v>
      </c>
      <c r="M264" s="29" t="s">
        <v>634</v>
      </c>
      <c r="N264" s="29" t="s">
        <v>58</v>
      </c>
    </row>
    <row r="265" spans="1:14" customFormat="1" ht="18.75">
      <c r="A265" s="33" t="s">
        <v>3212</v>
      </c>
      <c r="B265" s="33">
        <v>46121</v>
      </c>
      <c r="C265" s="38">
        <v>2.17</v>
      </c>
      <c r="D265" s="40">
        <v>17.898720000000001</v>
      </c>
      <c r="E265" s="40">
        <v>97.930670000000006</v>
      </c>
      <c r="F265" s="40">
        <v>386728.10621400003</v>
      </c>
      <c r="G265" s="40">
        <v>1979305.25969</v>
      </c>
      <c r="H265" s="29" t="s">
        <v>49</v>
      </c>
      <c r="I265" s="29" t="s">
        <v>125</v>
      </c>
      <c r="J265" s="29" t="s">
        <v>125</v>
      </c>
      <c r="K265" s="29" t="s">
        <v>126</v>
      </c>
      <c r="L265" s="29" t="s">
        <v>66</v>
      </c>
      <c r="M265" s="29" t="s">
        <v>634</v>
      </c>
      <c r="N265" s="29" t="s">
        <v>58</v>
      </c>
    </row>
    <row r="266" spans="1:14" customFormat="1" ht="18.75">
      <c r="A266" s="33" t="s">
        <v>3213</v>
      </c>
      <c r="B266" s="33">
        <v>46121</v>
      </c>
      <c r="C266" s="38">
        <v>2.17</v>
      </c>
      <c r="D266" s="40">
        <v>17.899319999999999</v>
      </c>
      <c r="E266" s="40">
        <v>97.926969999999997</v>
      </c>
      <c r="F266" s="40">
        <v>386336.51776299998</v>
      </c>
      <c r="G266" s="40">
        <v>1979373.90264</v>
      </c>
      <c r="H266" s="29" t="s">
        <v>49</v>
      </c>
      <c r="I266" s="29" t="s">
        <v>125</v>
      </c>
      <c r="J266" s="29" t="s">
        <v>125</v>
      </c>
      <c r="K266" s="29" t="s">
        <v>126</v>
      </c>
      <c r="L266" s="29" t="s">
        <v>66</v>
      </c>
      <c r="M266" s="29" t="s">
        <v>634</v>
      </c>
      <c r="N266" s="29" t="s">
        <v>58</v>
      </c>
    </row>
    <row r="267" spans="1:14" customFormat="1" ht="18.75">
      <c r="A267" s="33" t="s">
        <v>3214</v>
      </c>
      <c r="B267" s="33">
        <v>46121</v>
      </c>
      <c r="C267" s="38">
        <v>2.17</v>
      </c>
      <c r="D267" s="40">
        <v>17.899920000000002</v>
      </c>
      <c r="E267" s="40">
        <v>97.923249999999996</v>
      </c>
      <c r="F267" s="40">
        <v>385942.81282499997</v>
      </c>
      <c r="G267" s="40">
        <v>1979442.5657500001</v>
      </c>
      <c r="H267" s="29" t="s">
        <v>49</v>
      </c>
      <c r="I267" s="29" t="s">
        <v>125</v>
      </c>
      <c r="J267" s="29" t="s">
        <v>125</v>
      </c>
      <c r="K267" s="29" t="s">
        <v>126</v>
      </c>
      <c r="L267" s="29" t="s">
        <v>66</v>
      </c>
      <c r="M267" s="29" t="s">
        <v>634</v>
      </c>
      <c r="N267" s="29" t="s">
        <v>58</v>
      </c>
    </row>
    <row r="268" spans="1:14" customFormat="1" ht="18.75">
      <c r="A268" s="33" t="s">
        <v>3215</v>
      </c>
      <c r="B268" s="33">
        <v>46121</v>
      </c>
      <c r="C268" s="38">
        <v>2.17</v>
      </c>
      <c r="D268" s="40">
        <v>17.910689999999999</v>
      </c>
      <c r="E268" s="40">
        <v>97.772409999999994</v>
      </c>
      <c r="F268" s="40">
        <v>369970.721081</v>
      </c>
      <c r="G268" s="40">
        <v>1980733.1086299999</v>
      </c>
      <c r="H268" s="29" t="s">
        <v>49</v>
      </c>
      <c r="I268" s="29" t="s">
        <v>211</v>
      </c>
      <c r="J268" s="29" t="s">
        <v>125</v>
      </c>
      <c r="K268" s="29" t="s">
        <v>126</v>
      </c>
      <c r="L268" s="29" t="s">
        <v>66</v>
      </c>
      <c r="M268" s="29" t="s">
        <v>634</v>
      </c>
      <c r="N268" s="29" t="s">
        <v>58</v>
      </c>
    </row>
    <row r="269" spans="1:14" customFormat="1" ht="18.75">
      <c r="A269" s="33" t="s">
        <v>3216</v>
      </c>
      <c r="B269" s="33">
        <v>46121</v>
      </c>
      <c r="C269" s="38">
        <v>2.17</v>
      </c>
      <c r="D269" s="40">
        <v>17.914580000000001</v>
      </c>
      <c r="E269" s="40">
        <v>97.769390000000001</v>
      </c>
      <c r="F269" s="40">
        <v>369653.63931900001</v>
      </c>
      <c r="G269" s="40">
        <v>1981165.67123</v>
      </c>
      <c r="H269" s="29" t="s">
        <v>49</v>
      </c>
      <c r="I269" s="29" t="s">
        <v>211</v>
      </c>
      <c r="J269" s="29" t="s">
        <v>125</v>
      </c>
      <c r="K269" s="29" t="s">
        <v>126</v>
      </c>
      <c r="L269" s="29" t="s">
        <v>66</v>
      </c>
      <c r="M269" s="29" t="s">
        <v>635</v>
      </c>
      <c r="N269" s="29" t="s">
        <v>58</v>
      </c>
    </row>
    <row r="270" spans="1:14" customFormat="1" ht="18.75">
      <c r="A270" s="33" t="s">
        <v>3217</v>
      </c>
      <c r="B270" s="33">
        <v>46121</v>
      </c>
      <c r="C270" s="38">
        <v>2.17</v>
      </c>
      <c r="D270" s="40">
        <v>17.916730000000001</v>
      </c>
      <c r="E270" s="40">
        <v>97.777169999999998</v>
      </c>
      <c r="F270" s="40">
        <v>370479.362517</v>
      </c>
      <c r="G270" s="40">
        <v>1981398.15246</v>
      </c>
      <c r="H270" s="29" t="s">
        <v>49</v>
      </c>
      <c r="I270" s="29" t="s">
        <v>211</v>
      </c>
      <c r="J270" s="29" t="s">
        <v>125</v>
      </c>
      <c r="K270" s="29" t="s">
        <v>126</v>
      </c>
      <c r="L270" s="29" t="s">
        <v>66</v>
      </c>
      <c r="M270" s="29" t="s">
        <v>635</v>
      </c>
      <c r="N270" s="29" t="s">
        <v>58</v>
      </c>
    </row>
    <row r="271" spans="1:14" customFormat="1" ht="18.75">
      <c r="A271" s="33" t="s">
        <v>3218</v>
      </c>
      <c r="B271" s="33">
        <v>46121</v>
      </c>
      <c r="C271" s="38">
        <v>2.17</v>
      </c>
      <c r="D271" s="40">
        <v>17.934439999999999</v>
      </c>
      <c r="E271" s="40">
        <v>97.899410000000003</v>
      </c>
      <c r="F271" s="40">
        <v>383439.83105400001</v>
      </c>
      <c r="G271" s="40">
        <v>1983277.01823</v>
      </c>
      <c r="H271" s="29" t="s">
        <v>49</v>
      </c>
      <c r="I271" s="29" t="s">
        <v>125</v>
      </c>
      <c r="J271" s="29" t="s">
        <v>125</v>
      </c>
      <c r="K271" s="29" t="s">
        <v>126</v>
      </c>
      <c r="L271" s="29" t="s">
        <v>66</v>
      </c>
      <c r="M271" s="29" t="s">
        <v>634</v>
      </c>
      <c r="N271" s="29" t="s">
        <v>58</v>
      </c>
    </row>
    <row r="272" spans="1:14" customFormat="1" ht="18.75">
      <c r="A272" s="33" t="s">
        <v>3219</v>
      </c>
      <c r="B272" s="33">
        <v>46121</v>
      </c>
      <c r="C272" s="38">
        <v>2.17</v>
      </c>
      <c r="D272" s="40">
        <v>17.936710000000001</v>
      </c>
      <c r="E272" s="40">
        <v>97.948740000000001</v>
      </c>
      <c r="F272" s="40">
        <v>388666.13157199998</v>
      </c>
      <c r="G272" s="40">
        <v>1983497.97899</v>
      </c>
      <c r="H272" s="29" t="s">
        <v>49</v>
      </c>
      <c r="I272" s="29" t="s">
        <v>124</v>
      </c>
      <c r="J272" s="29" t="s">
        <v>125</v>
      </c>
      <c r="K272" s="29" t="s">
        <v>126</v>
      </c>
      <c r="L272" s="29" t="s">
        <v>66</v>
      </c>
      <c r="M272" s="29" t="s">
        <v>633</v>
      </c>
      <c r="N272" s="29" t="s">
        <v>58</v>
      </c>
    </row>
    <row r="273" spans="1:14" customFormat="1" ht="18.75">
      <c r="A273" s="33" t="s">
        <v>3220</v>
      </c>
      <c r="B273" s="33">
        <v>46121</v>
      </c>
      <c r="C273" s="38">
        <v>2.17</v>
      </c>
      <c r="D273" s="40">
        <v>17.937560000000001</v>
      </c>
      <c r="E273" s="40">
        <v>97.79571</v>
      </c>
      <c r="F273" s="40">
        <v>372458.24888799997</v>
      </c>
      <c r="G273" s="40">
        <v>1983690.30198</v>
      </c>
      <c r="H273" s="29" t="s">
        <v>49</v>
      </c>
      <c r="I273" s="29" t="s">
        <v>211</v>
      </c>
      <c r="J273" s="29" t="s">
        <v>125</v>
      </c>
      <c r="K273" s="29" t="s">
        <v>126</v>
      </c>
      <c r="L273" s="29" t="s">
        <v>66</v>
      </c>
      <c r="M273" s="29" t="s">
        <v>635</v>
      </c>
      <c r="N273" s="29" t="s">
        <v>58</v>
      </c>
    </row>
    <row r="274" spans="1:14" customFormat="1" ht="18.75">
      <c r="A274" s="33" t="s">
        <v>3221</v>
      </c>
      <c r="B274" s="33">
        <v>46121</v>
      </c>
      <c r="C274" s="38">
        <v>2.17</v>
      </c>
      <c r="D274" s="40">
        <v>17.940110000000001</v>
      </c>
      <c r="E274" s="40">
        <v>97.885390000000001</v>
      </c>
      <c r="F274" s="40">
        <v>381958.62263400003</v>
      </c>
      <c r="G274" s="40">
        <v>1983913.2584200001</v>
      </c>
      <c r="H274" s="29" t="s">
        <v>49</v>
      </c>
      <c r="I274" s="29" t="s">
        <v>125</v>
      </c>
      <c r="J274" s="29" t="s">
        <v>125</v>
      </c>
      <c r="K274" s="29" t="s">
        <v>126</v>
      </c>
      <c r="L274" s="29" t="s">
        <v>66</v>
      </c>
      <c r="M274" s="29" t="s">
        <v>634</v>
      </c>
      <c r="N274" s="29" t="s">
        <v>58</v>
      </c>
    </row>
    <row r="275" spans="1:14" customFormat="1" ht="18.75">
      <c r="A275" s="33" t="s">
        <v>3222</v>
      </c>
      <c r="B275" s="33">
        <v>46121</v>
      </c>
      <c r="C275" s="38">
        <v>2.17</v>
      </c>
      <c r="D275" s="40">
        <v>17.941600000000001</v>
      </c>
      <c r="E275" s="40">
        <v>98.143680000000003</v>
      </c>
      <c r="F275" s="40">
        <v>409315.173052</v>
      </c>
      <c r="G275" s="40">
        <v>1983933.17784</v>
      </c>
      <c r="H275" s="29" t="s">
        <v>49</v>
      </c>
      <c r="I275" s="29" t="s">
        <v>636</v>
      </c>
      <c r="J275" s="29" t="s">
        <v>125</v>
      </c>
      <c r="K275" s="29" t="s">
        <v>126</v>
      </c>
      <c r="L275" s="29" t="s">
        <v>66</v>
      </c>
      <c r="M275" s="29" t="s">
        <v>633</v>
      </c>
      <c r="N275" s="29" t="s">
        <v>58</v>
      </c>
    </row>
    <row r="276" spans="1:14" customFormat="1" ht="18.75">
      <c r="A276" s="33" t="s">
        <v>3223</v>
      </c>
      <c r="B276" s="33">
        <v>46121</v>
      </c>
      <c r="C276" s="38">
        <v>2.17</v>
      </c>
      <c r="D276" s="40">
        <v>17.940470000000001</v>
      </c>
      <c r="E276" s="40">
        <v>97.904309999999995</v>
      </c>
      <c r="F276" s="40">
        <v>383962.75722299999</v>
      </c>
      <c r="G276" s="40">
        <v>1983941.18585</v>
      </c>
      <c r="H276" s="29" t="s">
        <v>49</v>
      </c>
      <c r="I276" s="29" t="s">
        <v>125</v>
      </c>
      <c r="J276" s="29" t="s">
        <v>125</v>
      </c>
      <c r="K276" s="29" t="s">
        <v>126</v>
      </c>
      <c r="L276" s="29" t="s">
        <v>66</v>
      </c>
      <c r="M276" s="29" t="s">
        <v>634</v>
      </c>
      <c r="N276" s="29" t="s">
        <v>58</v>
      </c>
    </row>
    <row r="277" spans="1:14" customFormat="1" ht="18.75">
      <c r="A277" s="33" t="s">
        <v>3224</v>
      </c>
      <c r="B277" s="33">
        <v>46121</v>
      </c>
      <c r="C277" s="38">
        <v>2.17</v>
      </c>
      <c r="D277" s="40">
        <v>17.940290000000001</v>
      </c>
      <c r="E277" s="40">
        <v>97.799869999999999</v>
      </c>
      <c r="F277" s="40">
        <v>372900.82046399999</v>
      </c>
      <c r="G277" s="40">
        <v>1983989.5429199999</v>
      </c>
      <c r="H277" s="29" t="s">
        <v>49</v>
      </c>
      <c r="I277" s="29" t="s">
        <v>211</v>
      </c>
      <c r="J277" s="29" t="s">
        <v>125</v>
      </c>
      <c r="K277" s="29" t="s">
        <v>126</v>
      </c>
      <c r="L277" s="29" t="s">
        <v>66</v>
      </c>
      <c r="M277" s="29" t="s">
        <v>635</v>
      </c>
      <c r="N277" s="29" t="s">
        <v>58</v>
      </c>
    </row>
    <row r="278" spans="1:14" customFormat="1" ht="18.75">
      <c r="A278" s="33" t="s">
        <v>3225</v>
      </c>
      <c r="B278" s="33">
        <v>46121</v>
      </c>
      <c r="C278" s="38">
        <v>2.17</v>
      </c>
      <c r="D278" s="40">
        <v>17.942440000000001</v>
      </c>
      <c r="E278" s="40">
        <v>97.807599999999994</v>
      </c>
      <c r="F278" s="40">
        <v>373721.08446300001</v>
      </c>
      <c r="G278" s="40">
        <v>1984222.1849100001</v>
      </c>
      <c r="H278" s="29" t="s">
        <v>49</v>
      </c>
      <c r="I278" s="29" t="s">
        <v>211</v>
      </c>
      <c r="J278" s="29" t="s">
        <v>125</v>
      </c>
      <c r="K278" s="29" t="s">
        <v>126</v>
      </c>
      <c r="L278" s="29" t="s">
        <v>66</v>
      </c>
      <c r="M278" s="29" t="s">
        <v>635</v>
      </c>
      <c r="N278" s="29" t="s">
        <v>58</v>
      </c>
    </row>
    <row r="279" spans="1:14" customFormat="1" ht="18.75">
      <c r="A279" s="33" t="s">
        <v>3226</v>
      </c>
      <c r="B279" s="33">
        <v>46121</v>
      </c>
      <c r="C279" s="38">
        <v>2.17</v>
      </c>
      <c r="D279" s="40">
        <v>17.94303</v>
      </c>
      <c r="E279" s="40">
        <v>97.804010000000005</v>
      </c>
      <c r="F279" s="40">
        <v>373341.26706799999</v>
      </c>
      <c r="G279" s="40">
        <v>1984289.9132300001</v>
      </c>
      <c r="H279" s="29" t="s">
        <v>49</v>
      </c>
      <c r="I279" s="29" t="s">
        <v>211</v>
      </c>
      <c r="J279" s="29" t="s">
        <v>125</v>
      </c>
      <c r="K279" s="29" t="s">
        <v>126</v>
      </c>
      <c r="L279" s="29" t="s">
        <v>66</v>
      </c>
      <c r="M279" s="29" t="s">
        <v>635</v>
      </c>
      <c r="N279" s="29" t="s">
        <v>58</v>
      </c>
    </row>
    <row r="280" spans="1:14" customFormat="1" ht="18.75">
      <c r="A280" s="33" t="s">
        <v>3227</v>
      </c>
      <c r="B280" s="33">
        <v>46121</v>
      </c>
      <c r="C280" s="38">
        <v>2.17</v>
      </c>
      <c r="D280" s="40">
        <v>17.944929999999999</v>
      </c>
      <c r="E280" s="40">
        <v>98.144210000000001</v>
      </c>
      <c r="F280" s="40">
        <v>409372.99934699998</v>
      </c>
      <c r="G280" s="40">
        <v>1984301.3691100001</v>
      </c>
      <c r="H280" s="29" t="s">
        <v>49</v>
      </c>
      <c r="I280" s="29" t="s">
        <v>636</v>
      </c>
      <c r="J280" s="29" t="s">
        <v>125</v>
      </c>
      <c r="K280" s="29" t="s">
        <v>126</v>
      </c>
      <c r="L280" s="29" t="s">
        <v>66</v>
      </c>
      <c r="M280" s="29" t="s">
        <v>633</v>
      </c>
      <c r="N280" s="29" t="s">
        <v>58</v>
      </c>
    </row>
    <row r="281" spans="1:14" customFormat="1" ht="18.75">
      <c r="A281" s="33" t="s">
        <v>3228</v>
      </c>
      <c r="B281" s="33">
        <v>46121</v>
      </c>
      <c r="C281" s="38">
        <v>2.17</v>
      </c>
      <c r="D281" s="40">
        <v>17.945530000000002</v>
      </c>
      <c r="E281" s="40">
        <v>98.140569999999997</v>
      </c>
      <c r="F281" s="40">
        <v>408987.81158899999</v>
      </c>
      <c r="G281" s="40">
        <v>1984369.53443</v>
      </c>
      <c r="H281" s="29" t="s">
        <v>49</v>
      </c>
      <c r="I281" s="29" t="s">
        <v>636</v>
      </c>
      <c r="J281" s="29" t="s">
        <v>125</v>
      </c>
      <c r="K281" s="29" t="s">
        <v>126</v>
      </c>
      <c r="L281" s="29" t="s">
        <v>66</v>
      </c>
      <c r="M281" s="29" t="s">
        <v>633</v>
      </c>
      <c r="N281" s="29" t="s">
        <v>58</v>
      </c>
    </row>
    <row r="282" spans="1:14" customFormat="1" ht="18.75">
      <c r="A282" s="33" t="s">
        <v>3229</v>
      </c>
      <c r="B282" s="33">
        <v>46121</v>
      </c>
      <c r="C282" s="38">
        <v>2.17</v>
      </c>
      <c r="D282" s="40">
        <v>17.94708</v>
      </c>
      <c r="E282" s="40">
        <v>97.905559999999994</v>
      </c>
      <c r="F282" s="40">
        <v>384099.45434499998</v>
      </c>
      <c r="G282" s="40">
        <v>1984671.8156699999</v>
      </c>
      <c r="H282" s="29" t="s">
        <v>49</v>
      </c>
      <c r="I282" s="29" t="s">
        <v>125</v>
      </c>
      <c r="J282" s="29" t="s">
        <v>125</v>
      </c>
      <c r="K282" s="29" t="s">
        <v>126</v>
      </c>
      <c r="L282" s="29" t="s">
        <v>66</v>
      </c>
      <c r="M282" s="29" t="s">
        <v>634</v>
      </c>
      <c r="N282" s="29" t="s">
        <v>58</v>
      </c>
    </row>
    <row r="283" spans="1:14" customFormat="1" ht="18.75">
      <c r="A283" s="33" t="s">
        <v>3230</v>
      </c>
      <c r="B283" s="33">
        <v>46121</v>
      </c>
      <c r="C283" s="38">
        <v>2.17</v>
      </c>
      <c r="D283" s="40">
        <v>17.94746</v>
      </c>
      <c r="E283" s="40">
        <v>97.73424</v>
      </c>
      <c r="F283" s="40">
        <v>365954.80988199997</v>
      </c>
      <c r="G283" s="40">
        <v>1984829.0411100001</v>
      </c>
      <c r="H283" s="29" t="s">
        <v>49</v>
      </c>
      <c r="I283" s="29" t="s">
        <v>211</v>
      </c>
      <c r="J283" s="29" t="s">
        <v>125</v>
      </c>
      <c r="K283" s="29" t="s">
        <v>126</v>
      </c>
      <c r="L283" s="29" t="s">
        <v>66</v>
      </c>
      <c r="M283" s="29" t="s">
        <v>635</v>
      </c>
      <c r="N283" s="29" t="s">
        <v>58</v>
      </c>
    </row>
    <row r="284" spans="1:14" customFormat="1" ht="18.75">
      <c r="A284" s="33" t="s">
        <v>3231</v>
      </c>
      <c r="B284" s="33">
        <v>46121</v>
      </c>
      <c r="C284" s="38">
        <v>2.17</v>
      </c>
      <c r="D284" s="40">
        <v>17.951730000000001</v>
      </c>
      <c r="E284" s="40">
        <v>97.940219999999997</v>
      </c>
      <c r="F284" s="40">
        <v>387773.208033</v>
      </c>
      <c r="G284" s="40">
        <v>1985165.0760900001</v>
      </c>
      <c r="H284" s="29" t="s">
        <v>49</v>
      </c>
      <c r="I284" s="29" t="s">
        <v>124</v>
      </c>
      <c r="J284" s="29" t="s">
        <v>125</v>
      </c>
      <c r="K284" s="29" t="s">
        <v>126</v>
      </c>
      <c r="L284" s="29" t="s">
        <v>66</v>
      </c>
      <c r="M284" s="29" t="s">
        <v>633</v>
      </c>
      <c r="N284" s="29" t="s">
        <v>58</v>
      </c>
    </row>
    <row r="285" spans="1:14" customFormat="1" ht="18.75">
      <c r="A285" s="33" t="s">
        <v>3232</v>
      </c>
      <c r="B285" s="33">
        <v>46121</v>
      </c>
      <c r="C285" s="38">
        <v>2.17</v>
      </c>
      <c r="D285" s="40">
        <v>17.96067</v>
      </c>
      <c r="E285" s="40">
        <v>98.026899999999998</v>
      </c>
      <c r="F285" s="40">
        <v>396958.23196800001</v>
      </c>
      <c r="G285" s="40">
        <v>1986104.0757800001</v>
      </c>
      <c r="H285" s="29" t="s">
        <v>49</v>
      </c>
      <c r="I285" s="29" t="s">
        <v>195</v>
      </c>
      <c r="J285" s="29" t="s">
        <v>125</v>
      </c>
      <c r="K285" s="29" t="s">
        <v>126</v>
      </c>
      <c r="L285" s="29" t="s">
        <v>66</v>
      </c>
      <c r="M285" s="29" t="s">
        <v>633</v>
      </c>
      <c r="N285" s="29" t="s">
        <v>58</v>
      </c>
    </row>
    <row r="286" spans="1:14" customFormat="1" ht="18.75">
      <c r="A286" s="33" t="s">
        <v>3233</v>
      </c>
      <c r="B286" s="33">
        <v>46121</v>
      </c>
      <c r="C286" s="38">
        <v>2.17</v>
      </c>
      <c r="D286" s="40">
        <v>17.963819999999998</v>
      </c>
      <c r="E286" s="40">
        <v>97.759399999999999</v>
      </c>
      <c r="F286" s="40">
        <v>368631.70703200001</v>
      </c>
      <c r="G286" s="40">
        <v>1986621.4225900001</v>
      </c>
      <c r="H286" s="29" t="s">
        <v>49</v>
      </c>
      <c r="I286" s="29" t="s">
        <v>211</v>
      </c>
      <c r="J286" s="29" t="s">
        <v>125</v>
      </c>
      <c r="K286" s="29" t="s">
        <v>126</v>
      </c>
      <c r="L286" s="29" t="s">
        <v>66</v>
      </c>
      <c r="M286" s="29" t="s">
        <v>635</v>
      </c>
      <c r="N286" s="29" t="s">
        <v>58</v>
      </c>
    </row>
    <row r="287" spans="1:14" customFormat="1" ht="18.75">
      <c r="A287" s="33" t="s">
        <v>3234</v>
      </c>
      <c r="B287" s="33">
        <v>46121</v>
      </c>
      <c r="C287" s="38">
        <v>2.17</v>
      </c>
      <c r="D287" s="40">
        <v>17.964400000000001</v>
      </c>
      <c r="E287" s="40">
        <v>97.755809999999997</v>
      </c>
      <c r="F287" s="40">
        <v>368251.93984599999</v>
      </c>
      <c r="G287" s="40">
        <v>1986688.1466699999</v>
      </c>
      <c r="H287" s="29" t="s">
        <v>49</v>
      </c>
      <c r="I287" s="29" t="s">
        <v>211</v>
      </c>
      <c r="J287" s="29" t="s">
        <v>125</v>
      </c>
      <c r="K287" s="29" t="s">
        <v>126</v>
      </c>
      <c r="L287" s="29" t="s">
        <v>66</v>
      </c>
      <c r="M287" s="29" t="s">
        <v>635</v>
      </c>
      <c r="N287" s="29" t="s">
        <v>58</v>
      </c>
    </row>
    <row r="288" spans="1:14" customFormat="1" ht="18.75">
      <c r="A288" s="33" t="s">
        <v>3235</v>
      </c>
      <c r="B288" s="33">
        <v>46121</v>
      </c>
      <c r="C288" s="38">
        <v>2.17</v>
      </c>
      <c r="D288" s="40">
        <v>17.966550000000002</v>
      </c>
      <c r="E288" s="40">
        <v>97.763599999999997</v>
      </c>
      <c r="F288" s="40">
        <v>369078.51634999999</v>
      </c>
      <c r="G288" s="40">
        <v>1986920.5496400001</v>
      </c>
      <c r="H288" s="29" t="s">
        <v>49</v>
      </c>
      <c r="I288" s="29" t="s">
        <v>211</v>
      </c>
      <c r="J288" s="29" t="s">
        <v>125</v>
      </c>
      <c r="K288" s="29" t="s">
        <v>126</v>
      </c>
      <c r="L288" s="29" t="s">
        <v>66</v>
      </c>
      <c r="M288" s="29" t="s">
        <v>635</v>
      </c>
      <c r="N288" s="29" t="s">
        <v>58</v>
      </c>
    </row>
    <row r="289" spans="1:14" customFormat="1" ht="18.75">
      <c r="A289" s="33" t="s">
        <v>3236</v>
      </c>
      <c r="B289" s="33">
        <v>46121</v>
      </c>
      <c r="C289" s="38">
        <v>2.17</v>
      </c>
      <c r="D289" s="40">
        <v>17.968920000000001</v>
      </c>
      <c r="E289" s="40">
        <v>97.812259999999995</v>
      </c>
      <c r="F289" s="40">
        <v>374233.37921099999</v>
      </c>
      <c r="G289" s="40">
        <v>1987149.1706600001</v>
      </c>
      <c r="H289" s="29" t="s">
        <v>49</v>
      </c>
      <c r="I289" s="29" t="s">
        <v>211</v>
      </c>
      <c r="J289" s="29" t="s">
        <v>125</v>
      </c>
      <c r="K289" s="29" t="s">
        <v>126</v>
      </c>
      <c r="L289" s="29" t="s">
        <v>66</v>
      </c>
      <c r="M289" s="29" t="s">
        <v>635</v>
      </c>
      <c r="N289" s="29" t="s">
        <v>58</v>
      </c>
    </row>
    <row r="290" spans="1:14" customFormat="1" ht="18.75">
      <c r="A290" s="33" t="s">
        <v>3237</v>
      </c>
      <c r="B290" s="33">
        <v>46121</v>
      </c>
      <c r="C290" s="38">
        <v>2.17</v>
      </c>
      <c r="D290" s="40">
        <v>17.975809999999999</v>
      </c>
      <c r="E290" s="40">
        <v>98.059709999999995</v>
      </c>
      <c r="F290" s="40">
        <v>400441.23048500001</v>
      </c>
      <c r="G290" s="40">
        <v>1987761.39335</v>
      </c>
      <c r="H290" s="29" t="s">
        <v>49</v>
      </c>
      <c r="I290" s="29" t="s">
        <v>636</v>
      </c>
      <c r="J290" s="29" t="s">
        <v>125</v>
      </c>
      <c r="K290" s="29" t="s">
        <v>126</v>
      </c>
      <c r="L290" s="29" t="s">
        <v>66</v>
      </c>
      <c r="M290" s="29" t="s">
        <v>633</v>
      </c>
      <c r="N290" s="29" t="s">
        <v>58</v>
      </c>
    </row>
    <row r="291" spans="1:14" customFormat="1" ht="18.75">
      <c r="A291" s="33" t="s">
        <v>3238</v>
      </c>
      <c r="B291" s="33">
        <v>46121</v>
      </c>
      <c r="C291" s="38">
        <v>2.17</v>
      </c>
      <c r="D291" s="40">
        <v>17.979130000000001</v>
      </c>
      <c r="E291" s="40">
        <v>98.060270000000003</v>
      </c>
      <c r="F291" s="40">
        <v>400502.38789900002</v>
      </c>
      <c r="G291" s="40">
        <v>1988128.44441</v>
      </c>
      <c r="H291" s="29" t="s">
        <v>49</v>
      </c>
      <c r="I291" s="29" t="s">
        <v>636</v>
      </c>
      <c r="J291" s="29" t="s">
        <v>125</v>
      </c>
      <c r="K291" s="29" t="s">
        <v>126</v>
      </c>
      <c r="L291" s="29" t="s">
        <v>66</v>
      </c>
      <c r="M291" s="29" t="s">
        <v>633</v>
      </c>
      <c r="N291" s="29" t="s">
        <v>58</v>
      </c>
    </row>
    <row r="292" spans="1:14" customFormat="1" ht="18.75">
      <c r="A292" s="33" t="s">
        <v>3239</v>
      </c>
      <c r="B292" s="33">
        <v>46121</v>
      </c>
      <c r="C292" s="38">
        <v>2.17</v>
      </c>
      <c r="D292" s="40">
        <v>17.98245</v>
      </c>
      <c r="E292" s="40">
        <v>98.060839999999999</v>
      </c>
      <c r="F292" s="40">
        <v>400564.60226800002</v>
      </c>
      <c r="G292" s="40">
        <v>1988495.49031</v>
      </c>
      <c r="H292" s="29" t="s">
        <v>49</v>
      </c>
      <c r="I292" s="29" t="s">
        <v>636</v>
      </c>
      <c r="J292" s="29" t="s">
        <v>125</v>
      </c>
      <c r="K292" s="29" t="s">
        <v>126</v>
      </c>
      <c r="L292" s="29" t="s">
        <v>66</v>
      </c>
      <c r="M292" s="29" t="s">
        <v>633</v>
      </c>
      <c r="N292" s="29" t="s">
        <v>58</v>
      </c>
    </row>
    <row r="293" spans="1:14" customFormat="1" ht="18.75">
      <c r="A293" s="33" t="s">
        <v>3240</v>
      </c>
      <c r="B293" s="33">
        <v>46121</v>
      </c>
      <c r="C293" s="38">
        <v>2.17</v>
      </c>
      <c r="D293" s="40">
        <v>18.018730000000001</v>
      </c>
      <c r="E293" s="40">
        <v>98.089740000000006</v>
      </c>
      <c r="F293" s="40">
        <v>403644.36920999998</v>
      </c>
      <c r="G293" s="40">
        <v>1992494.53311</v>
      </c>
      <c r="H293" s="29" t="s">
        <v>49</v>
      </c>
      <c r="I293" s="29" t="s">
        <v>636</v>
      </c>
      <c r="J293" s="29" t="s">
        <v>125</v>
      </c>
      <c r="K293" s="29" t="s">
        <v>126</v>
      </c>
      <c r="L293" s="29" t="s">
        <v>66</v>
      </c>
      <c r="M293" s="29" t="s">
        <v>633</v>
      </c>
      <c r="N293" s="29" t="s">
        <v>58</v>
      </c>
    </row>
    <row r="294" spans="1:14" customFormat="1" ht="18.75">
      <c r="A294" s="33" t="s">
        <v>3241</v>
      </c>
      <c r="B294" s="33">
        <v>46121</v>
      </c>
      <c r="C294" s="38">
        <v>2.17</v>
      </c>
      <c r="D294" s="40">
        <v>18.02205</v>
      </c>
      <c r="E294" s="40">
        <v>98.090310000000002</v>
      </c>
      <c r="F294" s="40">
        <v>403706.515181</v>
      </c>
      <c r="G294" s="40">
        <v>1992861.5870099999</v>
      </c>
      <c r="H294" s="29" t="s">
        <v>49</v>
      </c>
      <c r="I294" s="29" t="s">
        <v>636</v>
      </c>
      <c r="J294" s="29" t="s">
        <v>125</v>
      </c>
      <c r="K294" s="29" t="s">
        <v>126</v>
      </c>
      <c r="L294" s="29" t="s">
        <v>66</v>
      </c>
      <c r="M294" s="29" t="s">
        <v>633</v>
      </c>
      <c r="N294" s="29" t="s">
        <v>58</v>
      </c>
    </row>
    <row r="295" spans="1:14" customFormat="1" ht="18.75">
      <c r="A295" s="33" t="s">
        <v>3242</v>
      </c>
      <c r="B295" s="33">
        <v>46121</v>
      </c>
      <c r="C295" s="38">
        <v>2.17</v>
      </c>
      <c r="D295" s="40">
        <v>18.042100000000001</v>
      </c>
      <c r="E295" s="40">
        <v>97.903239999999997</v>
      </c>
      <c r="F295" s="40">
        <v>383915.92682300002</v>
      </c>
      <c r="G295" s="40">
        <v>1995187.4707200001</v>
      </c>
      <c r="H295" s="29" t="s">
        <v>49</v>
      </c>
      <c r="I295" s="29" t="s">
        <v>532</v>
      </c>
      <c r="J295" s="29" t="s">
        <v>196</v>
      </c>
      <c r="K295" s="29" t="s">
        <v>126</v>
      </c>
      <c r="L295" s="29" t="s">
        <v>66</v>
      </c>
      <c r="M295" s="29" t="s">
        <v>634</v>
      </c>
      <c r="N295" s="29" t="s">
        <v>58</v>
      </c>
    </row>
    <row r="296" spans="1:14" customFormat="1" ht="18.75">
      <c r="A296" s="33" t="s">
        <v>3243</v>
      </c>
      <c r="B296" s="33">
        <v>46121</v>
      </c>
      <c r="C296" s="38">
        <v>2.17</v>
      </c>
      <c r="D296" s="40">
        <v>18.04232</v>
      </c>
      <c r="E296" s="40">
        <v>97.880759999999995</v>
      </c>
      <c r="F296" s="40">
        <v>381536.48574700003</v>
      </c>
      <c r="G296" s="40">
        <v>1995226.0685699999</v>
      </c>
      <c r="H296" s="29" t="s">
        <v>49</v>
      </c>
      <c r="I296" s="29" t="s">
        <v>532</v>
      </c>
      <c r="J296" s="29" t="s">
        <v>196</v>
      </c>
      <c r="K296" s="29" t="s">
        <v>126</v>
      </c>
      <c r="L296" s="29" t="s">
        <v>66</v>
      </c>
      <c r="M296" s="29" t="s">
        <v>634</v>
      </c>
      <c r="N296" s="29" t="s">
        <v>58</v>
      </c>
    </row>
    <row r="297" spans="1:14" customFormat="1" ht="18.75">
      <c r="A297" s="33" t="s">
        <v>3244</v>
      </c>
      <c r="B297" s="33">
        <v>46121</v>
      </c>
      <c r="C297" s="38">
        <v>2.17</v>
      </c>
      <c r="D297" s="40">
        <v>18.043600000000001</v>
      </c>
      <c r="E297" s="40">
        <v>98.041460000000001</v>
      </c>
      <c r="F297" s="40">
        <v>398547.559801</v>
      </c>
      <c r="G297" s="40">
        <v>1995272.1613100001</v>
      </c>
      <c r="H297" s="29" t="s">
        <v>49</v>
      </c>
      <c r="I297" s="29" t="s">
        <v>197</v>
      </c>
      <c r="J297" s="29" t="s">
        <v>196</v>
      </c>
      <c r="K297" s="29" t="s">
        <v>126</v>
      </c>
      <c r="L297" s="29" t="s">
        <v>66</v>
      </c>
      <c r="M297" s="29" t="s">
        <v>633</v>
      </c>
      <c r="N297" s="29" t="s">
        <v>58</v>
      </c>
    </row>
    <row r="298" spans="1:14" customFormat="1" ht="18.75">
      <c r="A298" s="33" t="s">
        <v>3245</v>
      </c>
      <c r="B298" s="33">
        <v>46121</v>
      </c>
      <c r="C298" s="38">
        <v>2.17</v>
      </c>
      <c r="D298" s="40">
        <v>18.049900000000001</v>
      </c>
      <c r="E298" s="40">
        <v>97.897130000000004</v>
      </c>
      <c r="F298" s="40">
        <v>383274.310107</v>
      </c>
      <c r="G298" s="40">
        <v>1996054.4121699999</v>
      </c>
      <c r="H298" s="29" t="s">
        <v>49</v>
      </c>
      <c r="I298" s="29" t="s">
        <v>532</v>
      </c>
      <c r="J298" s="29" t="s">
        <v>196</v>
      </c>
      <c r="K298" s="29" t="s">
        <v>126</v>
      </c>
      <c r="L298" s="29" t="s">
        <v>66</v>
      </c>
      <c r="M298" s="29" t="s">
        <v>634</v>
      </c>
      <c r="N298" s="29" t="s">
        <v>58</v>
      </c>
    </row>
    <row r="299" spans="1:14" customFormat="1" ht="18.75">
      <c r="A299" s="33" t="s">
        <v>3246</v>
      </c>
      <c r="B299" s="33">
        <v>46121</v>
      </c>
      <c r="C299" s="38">
        <v>2.17</v>
      </c>
      <c r="D299" s="40">
        <v>18.064319999999999</v>
      </c>
      <c r="E299" s="40">
        <v>97.892169999999993</v>
      </c>
      <c r="F299" s="40">
        <v>382758.86411899998</v>
      </c>
      <c r="G299" s="40">
        <v>1997653.1756200001</v>
      </c>
      <c r="H299" s="29" t="s">
        <v>49</v>
      </c>
      <c r="I299" s="29" t="s">
        <v>532</v>
      </c>
      <c r="J299" s="29" t="s">
        <v>196</v>
      </c>
      <c r="K299" s="29" t="s">
        <v>126</v>
      </c>
      <c r="L299" s="29" t="s">
        <v>66</v>
      </c>
      <c r="M299" s="29" t="s">
        <v>634</v>
      </c>
      <c r="N299" s="29" t="s">
        <v>58</v>
      </c>
    </row>
    <row r="300" spans="1:14" customFormat="1" ht="18.75">
      <c r="A300" s="33" t="s">
        <v>3247</v>
      </c>
      <c r="B300" s="33">
        <v>46121</v>
      </c>
      <c r="C300" s="38">
        <v>2.17</v>
      </c>
      <c r="D300" s="40">
        <v>18.087309999999999</v>
      </c>
      <c r="E300" s="40">
        <v>98.105630000000005</v>
      </c>
      <c r="F300" s="40">
        <v>405363.22866700002</v>
      </c>
      <c r="G300" s="40">
        <v>2000074.55635</v>
      </c>
      <c r="H300" s="29" t="s">
        <v>49</v>
      </c>
      <c r="I300" s="29" t="s">
        <v>197</v>
      </c>
      <c r="J300" s="29" t="s">
        <v>196</v>
      </c>
      <c r="K300" s="29" t="s">
        <v>126</v>
      </c>
      <c r="L300" s="29" t="s">
        <v>66</v>
      </c>
      <c r="M300" s="29" t="s">
        <v>633</v>
      </c>
      <c r="N300" s="29" t="s">
        <v>58</v>
      </c>
    </row>
    <row r="301" spans="1:14" customFormat="1" ht="18.75">
      <c r="A301" s="33" t="s">
        <v>3248</v>
      </c>
      <c r="B301" s="33">
        <v>46121</v>
      </c>
      <c r="C301" s="38">
        <v>2.17</v>
      </c>
      <c r="D301" s="40">
        <v>18.091239999999999</v>
      </c>
      <c r="E301" s="40">
        <v>98.102440000000001</v>
      </c>
      <c r="F301" s="40">
        <v>405027.77525300003</v>
      </c>
      <c r="G301" s="40">
        <v>2000511.0426700001</v>
      </c>
      <c r="H301" s="29" t="s">
        <v>49</v>
      </c>
      <c r="I301" s="29" t="s">
        <v>197</v>
      </c>
      <c r="J301" s="29" t="s">
        <v>196</v>
      </c>
      <c r="K301" s="29" t="s">
        <v>126</v>
      </c>
      <c r="L301" s="29" t="s">
        <v>66</v>
      </c>
      <c r="M301" s="29" t="s">
        <v>633</v>
      </c>
      <c r="N301" s="29" t="s">
        <v>58</v>
      </c>
    </row>
    <row r="302" spans="1:14" customFormat="1" ht="18.75">
      <c r="A302" s="33" t="s">
        <v>3249</v>
      </c>
      <c r="B302" s="33">
        <v>46121</v>
      </c>
      <c r="C302" s="38">
        <v>2.17</v>
      </c>
      <c r="D302" s="40">
        <v>18.10492</v>
      </c>
      <c r="E302" s="40">
        <v>97.892039999999994</v>
      </c>
      <c r="F302" s="40">
        <v>382772.07611099997</v>
      </c>
      <c r="G302" s="40">
        <v>2002145.80639</v>
      </c>
      <c r="H302" s="29" t="s">
        <v>49</v>
      </c>
      <c r="I302" s="29" t="s">
        <v>532</v>
      </c>
      <c r="J302" s="29" t="s">
        <v>196</v>
      </c>
      <c r="K302" s="29" t="s">
        <v>126</v>
      </c>
      <c r="L302" s="29" t="s">
        <v>66</v>
      </c>
      <c r="M302" s="29" t="s">
        <v>634</v>
      </c>
      <c r="N302" s="29" t="s">
        <v>58</v>
      </c>
    </row>
    <row r="303" spans="1:14" customFormat="1" ht="18.75">
      <c r="A303" s="33" t="s">
        <v>3250</v>
      </c>
      <c r="B303" s="33">
        <v>46121</v>
      </c>
      <c r="C303" s="38">
        <v>2.17</v>
      </c>
      <c r="D303" s="40">
        <v>18.10764</v>
      </c>
      <c r="E303" s="40">
        <v>97.896289999999993</v>
      </c>
      <c r="F303" s="40">
        <v>383223.59555600001</v>
      </c>
      <c r="G303" s="40">
        <v>2002444.0876499999</v>
      </c>
      <c r="H303" s="29" t="s">
        <v>49</v>
      </c>
      <c r="I303" s="29" t="s">
        <v>532</v>
      </c>
      <c r="J303" s="29" t="s">
        <v>196</v>
      </c>
      <c r="K303" s="29" t="s">
        <v>126</v>
      </c>
      <c r="L303" s="29" t="s">
        <v>66</v>
      </c>
      <c r="M303" s="29" t="s">
        <v>634</v>
      </c>
      <c r="N303" s="29" t="s">
        <v>58</v>
      </c>
    </row>
    <row r="304" spans="1:14" customFormat="1" ht="18.75">
      <c r="A304" s="33" t="s">
        <v>3251</v>
      </c>
      <c r="B304" s="33">
        <v>46121</v>
      </c>
      <c r="C304" s="38">
        <v>2.17</v>
      </c>
      <c r="D304" s="40">
        <v>18.108229999999999</v>
      </c>
      <c r="E304" s="40">
        <v>97.892619999999994</v>
      </c>
      <c r="F304" s="40">
        <v>382835.64965099999</v>
      </c>
      <c r="G304" s="40">
        <v>2002511.7027799999</v>
      </c>
      <c r="H304" s="29" t="s">
        <v>49</v>
      </c>
      <c r="I304" s="29" t="s">
        <v>532</v>
      </c>
      <c r="J304" s="29" t="s">
        <v>196</v>
      </c>
      <c r="K304" s="29" t="s">
        <v>126</v>
      </c>
      <c r="L304" s="29" t="s">
        <v>66</v>
      </c>
      <c r="M304" s="29" t="s">
        <v>634</v>
      </c>
      <c r="N304" s="29" t="s">
        <v>58</v>
      </c>
    </row>
    <row r="305" spans="1:14" customFormat="1" ht="18.75">
      <c r="A305" s="33" t="s">
        <v>3252</v>
      </c>
      <c r="B305" s="33">
        <v>46121</v>
      </c>
      <c r="C305" s="38">
        <v>2.17</v>
      </c>
      <c r="D305" s="40">
        <v>18.112469999999998</v>
      </c>
      <c r="E305" s="40">
        <v>97.971689999999995</v>
      </c>
      <c r="F305" s="40">
        <v>391204.88430899999</v>
      </c>
      <c r="G305" s="40">
        <v>2002932.3951999999</v>
      </c>
      <c r="H305" s="29" t="s">
        <v>49</v>
      </c>
      <c r="I305" s="29" t="s">
        <v>196</v>
      </c>
      <c r="J305" s="29" t="s">
        <v>196</v>
      </c>
      <c r="K305" s="29" t="s">
        <v>126</v>
      </c>
      <c r="L305" s="29" t="s">
        <v>66</v>
      </c>
      <c r="M305" s="29" t="s">
        <v>633</v>
      </c>
      <c r="N305" s="29" t="s">
        <v>58</v>
      </c>
    </row>
    <row r="306" spans="1:14" customFormat="1" ht="18.75">
      <c r="A306" s="33" t="s">
        <v>3253</v>
      </c>
      <c r="B306" s="33">
        <v>46121</v>
      </c>
      <c r="C306" s="38">
        <v>2.17</v>
      </c>
      <c r="D306" s="40">
        <v>18.11636</v>
      </c>
      <c r="E306" s="40">
        <v>97.968699999999998</v>
      </c>
      <c r="F306" s="40">
        <v>390890.92397599999</v>
      </c>
      <c r="G306" s="40">
        <v>2003364.59937</v>
      </c>
      <c r="H306" s="29" t="s">
        <v>49</v>
      </c>
      <c r="I306" s="29" t="s">
        <v>196</v>
      </c>
      <c r="J306" s="29" t="s">
        <v>196</v>
      </c>
      <c r="K306" s="29" t="s">
        <v>126</v>
      </c>
      <c r="L306" s="29" t="s">
        <v>66</v>
      </c>
      <c r="M306" s="29" t="s">
        <v>633</v>
      </c>
      <c r="N306" s="29" t="s">
        <v>58</v>
      </c>
    </row>
    <row r="307" spans="1:14" customFormat="1" ht="18.75">
      <c r="A307" s="33" t="s">
        <v>3254</v>
      </c>
      <c r="B307" s="33">
        <v>46121</v>
      </c>
      <c r="C307" s="38">
        <v>2.17</v>
      </c>
      <c r="D307" s="40">
        <v>18.120259999999998</v>
      </c>
      <c r="E307" s="40">
        <v>97.965699999999998</v>
      </c>
      <c r="F307" s="40">
        <v>390575.92604599998</v>
      </c>
      <c r="G307" s="40">
        <v>2003797.9219599999</v>
      </c>
      <c r="H307" s="29" t="s">
        <v>49</v>
      </c>
      <c r="I307" s="29" t="s">
        <v>196</v>
      </c>
      <c r="J307" s="29" t="s">
        <v>196</v>
      </c>
      <c r="K307" s="29" t="s">
        <v>126</v>
      </c>
      <c r="L307" s="29" t="s">
        <v>66</v>
      </c>
      <c r="M307" s="29" t="s">
        <v>633</v>
      </c>
      <c r="N307" s="29" t="s">
        <v>58</v>
      </c>
    </row>
    <row r="308" spans="1:14" customFormat="1" ht="18.75">
      <c r="A308" s="33" t="s">
        <v>3255</v>
      </c>
      <c r="B308" s="33">
        <v>46121</v>
      </c>
      <c r="C308" s="38">
        <v>2.17</v>
      </c>
      <c r="D308" s="40">
        <v>18.123570000000001</v>
      </c>
      <c r="E308" s="40">
        <v>97.966269999999994</v>
      </c>
      <c r="F308" s="40">
        <v>390638.29026899999</v>
      </c>
      <c r="G308" s="40">
        <v>2004163.8419900001</v>
      </c>
      <c r="H308" s="29" t="s">
        <v>49</v>
      </c>
      <c r="I308" s="29" t="s">
        <v>196</v>
      </c>
      <c r="J308" s="29" t="s">
        <v>196</v>
      </c>
      <c r="K308" s="29" t="s">
        <v>126</v>
      </c>
      <c r="L308" s="29" t="s">
        <v>66</v>
      </c>
      <c r="M308" s="29" t="s">
        <v>633</v>
      </c>
      <c r="N308" s="29" t="s">
        <v>58</v>
      </c>
    </row>
    <row r="309" spans="1:14" customFormat="1" ht="18.75">
      <c r="A309" s="33" t="s">
        <v>3256</v>
      </c>
      <c r="B309" s="33">
        <v>46121</v>
      </c>
      <c r="C309" s="38">
        <v>2.17</v>
      </c>
      <c r="D309" s="40">
        <v>18.141279999999998</v>
      </c>
      <c r="E309" s="40">
        <v>98.02534</v>
      </c>
      <c r="F309" s="40">
        <v>396898.38030999998</v>
      </c>
      <c r="G309" s="40">
        <v>2006089.38806</v>
      </c>
      <c r="H309" s="29" t="s">
        <v>49</v>
      </c>
      <c r="I309" s="29" t="s">
        <v>197</v>
      </c>
      <c r="J309" s="29" t="s">
        <v>196</v>
      </c>
      <c r="K309" s="29" t="s">
        <v>126</v>
      </c>
      <c r="L309" s="29" t="s">
        <v>66</v>
      </c>
      <c r="M309" s="29" t="s">
        <v>633</v>
      </c>
      <c r="N309" s="29" t="s">
        <v>58</v>
      </c>
    </row>
    <row r="310" spans="1:14" customFormat="1" ht="18.75">
      <c r="A310" s="33" t="s">
        <v>3257</v>
      </c>
      <c r="B310" s="33">
        <v>46121</v>
      </c>
      <c r="C310" s="38">
        <v>2.17</v>
      </c>
      <c r="D310" s="40">
        <v>18.19134</v>
      </c>
      <c r="E310" s="40">
        <v>97.735720000000001</v>
      </c>
      <c r="F310" s="40">
        <v>366296.30034000002</v>
      </c>
      <c r="G310" s="40">
        <v>2011815.4459599999</v>
      </c>
      <c r="H310" s="29" t="s">
        <v>49</v>
      </c>
      <c r="I310" s="29" t="s">
        <v>528</v>
      </c>
      <c r="J310" s="29" t="s">
        <v>196</v>
      </c>
      <c r="K310" s="29" t="s">
        <v>126</v>
      </c>
      <c r="L310" s="29" t="s">
        <v>66</v>
      </c>
      <c r="M310" s="29" t="s">
        <v>635</v>
      </c>
      <c r="N310" s="29" t="s">
        <v>58</v>
      </c>
    </row>
    <row r="311" spans="1:14" customFormat="1" ht="18.75">
      <c r="A311" s="33" t="s">
        <v>3258</v>
      </c>
      <c r="B311" s="33">
        <v>46121</v>
      </c>
      <c r="C311" s="38">
        <v>2.17</v>
      </c>
      <c r="D311" s="40">
        <v>18.21011</v>
      </c>
      <c r="E311" s="40">
        <v>97.869</v>
      </c>
      <c r="F311" s="40">
        <v>380405.68154299998</v>
      </c>
      <c r="G311" s="40">
        <v>2013800.4537899999</v>
      </c>
      <c r="H311" s="29" t="s">
        <v>49</v>
      </c>
      <c r="I311" s="29" t="s">
        <v>199</v>
      </c>
      <c r="J311" s="29" t="s">
        <v>196</v>
      </c>
      <c r="K311" s="29" t="s">
        <v>126</v>
      </c>
      <c r="L311" s="29" t="s">
        <v>66</v>
      </c>
      <c r="M311" s="29" t="s">
        <v>634</v>
      </c>
      <c r="N311" s="29" t="s">
        <v>58</v>
      </c>
    </row>
    <row r="312" spans="1:14" customFormat="1" ht="18.75">
      <c r="A312" s="33" t="s">
        <v>3259</v>
      </c>
      <c r="B312" s="33">
        <v>46121</v>
      </c>
      <c r="C312" s="38">
        <v>2.17</v>
      </c>
      <c r="D312" s="40">
        <v>18.230149999999998</v>
      </c>
      <c r="E312" s="40">
        <v>98.081919999999997</v>
      </c>
      <c r="F312" s="40">
        <v>402933.14273800002</v>
      </c>
      <c r="G312" s="40">
        <v>2015892.0464399999</v>
      </c>
      <c r="H312" s="29" t="s">
        <v>49</v>
      </c>
      <c r="I312" s="29" t="s">
        <v>198</v>
      </c>
      <c r="J312" s="29" t="s">
        <v>196</v>
      </c>
      <c r="K312" s="29" t="s">
        <v>126</v>
      </c>
      <c r="L312" s="29" t="s">
        <v>66</v>
      </c>
      <c r="M312" s="29" t="s">
        <v>633</v>
      </c>
      <c r="N312" s="29" t="s">
        <v>58</v>
      </c>
    </row>
    <row r="313" spans="1:14" customFormat="1" ht="18.75">
      <c r="A313" s="33" t="s">
        <v>3260</v>
      </c>
      <c r="B313" s="33">
        <v>46121</v>
      </c>
      <c r="C313" s="38">
        <v>2.17</v>
      </c>
      <c r="D313" s="40">
        <v>18.230740000000001</v>
      </c>
      <c r="E313" s="40">
        <v>98.078299999999999</v>
      </c>
      <c r="F313" s="40">
        <v>402550.70889299997</v>
      </c>
      <c r="G313" s="40">
        <v>2015959.25278</v>
      </c>
      <c r="H313" s="29" t="s">
        <v>49</v>
      </c>
      <c r="I313" s="29" t="s">
        <v>198</v>
      </c>
      <c r="J313" s="29" t="s">
        <v>196</v>
      </c>
      <c r="K313" s="29" t="s">
        <v>126</v>
      </c>
      <c r="L313" s="29" t="s">
        <v>66</v>
      </c>
      <c r="M313" s="29" t="s">
        <v>633</v>
      </c>
      <c r="N313" s="29" t="s">
        <v>58</v>
      </c>
    </row>
    <row r="314" spans="1:14" customFormat="1" ht="18.75">
      <c r="A314" s="33" t="s">
        <v>3261</v>
      </c>
      <c r="B314" s="33">
        <v>46121</v>
      </c>
      <c r="C314" s="38">
        <v>2.17</v>
      </c>
      <c r="D314" s="40">
        <v>18.231870000000001</v>
      </c>
      <c r="E314" s="40">
        <v>97.902820000000006</v>
      </c>
      <c r="F314" s="40">
        <v>383996.65837899997</v>
      </c>
      <c r="G314" s="40">
        <v>2016186.5727500001</v>
      </c>
      <c r="H314" s="29" t="s">
        <v>49</v>
      </c>
      <c r="I314" s="29" t="s">
        <v>199</v>
      </c>
      <c r="J314" s="29" t="s">
        <v>196</v>
      </c>
      <c r="K314" s="29" t="s">
        <v>126</v>
      </c>
      <c r="L314" s="29" t="s">
        <v>66</v>
      </c>
      <c r="M314" s="29" t="s">
        <v>634</v>
      </c>
      <c r="N314" s="29" t="s">
        <v>58</v>
      </c>
    </row>
    <row r="315" spans="1:14" customFormat="1" ht="18.75">
      <c r="A315" s="33" t="s">
        <v>3262</v>
      </c>
      <c r="B315" s="33">
        <v>46121</v>
      </c>
      <c r="C315" s="38">
        <v>2.17</v>
      </c>
      <c r="D315" s="40">
        <v>18.233470000000001</v>
      </c>
      <c r="E315" s="40">
        <v>98.082480000000004</v>
      </c>
      <c r="F315" s="40">
        <v>402994.19523900002</v>
      </c>
      <c r="G315" s="40">
        <v>2016259.1085600001</v>
      </c>
      <c r="H315" s="29" t="s">
        <v>49</v>
      </c>
      <c r="I315" s="29" t="s">
        <v>198</v>
      </c>
      <c r="J315" s="29" t="s">
        <v>196</v>
      </c>
      <c r="K315" s="29" t="s">
        <v>126</v>
      </c>
      <c r="L315" s="29" t="s">
        <v>66</v>
      </c>
      <c r="M315" s="29" t="s">
        <v>633</v>
      </c>
      <c r="N315" s="29" t="s">
        <v>58</v>
      </c>
    </row>
    <row r="316" spans="1:14" customFormat="1" ht="18.75">
      <c r="A316" s="33" t="s">
        <v>3263</v>
      </c>
      <c r="B316" s="33">
        <v>46121</v>
      </c>
      <c r="C316" s="38">
        <v>2.17</v>
      </c>
      <c r="D316" s="40">
        <v>18.2346</v>
      </c>
      <c r="E316" s="40">
        <v>97.907039999999995</v>
      </c>
      <c r="F316" s="40">
        <v>384444.68036599999</v>
      </c>
      <c r="G316" s="40">
        <v>2016485.9926</v>
      </c>
      <c r="H316" s="29" t="s">
        <v>49</v>
      </c>
      <c r="I316" s="29" t="s">
        <v>199</v>
      </c>
      <c r="J316" s="29" t="s">
        <v>196</v>
      </c>
      <c r="K316" s="29" t="s">
        <v>126</v>
      </c>
      <c r="L316" s="29" t="s">
        <v>66</v>
      </c>
      <c r="M316" s="29" t="s">
        <v>634</v>
      </c>
      <c r="N316" s="29" t="s">
        <v>58</v>
      </c>
    </row>
    <row r="317" spans="1:14" customFormat="1" ht="18.75">
      <c r="A317" s="33" t="s">
        <v>3264</v>
      </c>
      <c r="B317" s="33">
        <v>46121</v>
      </c>
      <c r="C317" s="38">
        <v>2.17</v>
      </c>
      <c r="D317" s="40">
        <v>18.235189999999999</v>
      </c>
      <c r="E317" s="40">
        <v>97.903400000000005</v>
      </c>
      <c r="F317" s="40">
        <v>384060.18735299999</v>
      </c>
      <c r="G317" s="40">
        <v>2016553.5806499999</v>
      </c>
      <c r="H317" s="29" t="s">
        <v>49</v>
      </c>
      <c r="I317" s="29" t="s">
        <v>199</v>
      </c>
      <c r="J317" s="29" t="s">
        <v>196</v>
      </c>
      <c r="K317" s="29" t="s">
        <v>126</v>
      </c>
      <c r="L317" s="29" t="s">
        <v>66</v>
      </c>
      <c r="M317" s="29" t="s">
        <v>634</v>
      </c>
      <c r="N317" s="29" t="s">
        <v>58</v>
      </c>
    </row>
    <row r="318" spans="1:14" customFormat="1" ht="18.75">
      <c r="A318" s="33" t="s">
        <v>3265</v>
      </c>
      <c r="B318" s="33">
        <v>46121</v>
      </c>
      <c r="C318" s="38">
        <v>2.17</v>
      </c>
      <c r="D318" s="40">
        <v>18.238099999999999</v>
      </c>
      <c r="E318" s="40">
        <v>97.948610000000002</v>
      </c>
      <c r="F318" s="40">
        <v>388842.38097599999</v>
      </c>
      <c r="G318" s="40">
        <v>2016847.54073</v>
      </c>
      <c r="H318" s="29" t="s">
        <v>49</v>
      </c>
      <c r="I318" s="29" t="s">
        <v>199</v>
      </c>
      <c r="J318" s="29" t="s">
        <v>196</v>
      </c>
      <c r="K318" s="29" t="s">
        <v>126</v>
      </c>
      <c r="L318" s="29" t="s">
        <v>66</v>
      </c>
      <c r="M318" s="29" t="s">
        <v>633</v>
      </c>
      <c r="N318" s="29" t="s">
        <v>58</v>
      </c>
    </row>
    <row r="319" spans="1:14" customFormat="1" ht="18.75">
      <c r="A319" s="33" t="s">
        <v>3266</v>
      </c>
      <c r="B319" s="33">
        <v>46121</v>
      </c>
      <c r="C319" s="38">
        <v>2.17</v>
      </c>
      <c r="D319" s="40">
        <v>18.237909999999999</v>
      </c>
      <c r="E319" s="40">
        <v>97.907619999999994</v>
      </c>
      <c r="F319" s="40">
        <v>384508.19355500001</v>
      </c>
      <c r="G319" s="40">
        <v>2016851.895</v>
      </c>
      <c r="H319" s="29" t="s">
        <v>49</v>
      </c>
      <c r="I319" s="29" t="s">
        <v>199</v>
      </c>
      <c r="J319" s="29" t="s">
        <v>196</v>
      </c>
      <c r="K319" s="29" t="s">
        <v>126</v>
      </c>
      <c r="L319" s="29" t="s">
        <v>66</v>
      </c>
      <c r="M319" s="29" t="s">
        <v>634</v>
      </c>
      <c r="N319" s="29" t="s">
        <v>58</v>
      </c>
    </row>
    <row r="320" spans="1:14" customFormat="1" ht="18.75">
      <c r="A320" s="33" t="s">
        <v>3267</v>
      </c>
      <c r="B320" s="33">
        <v>46121</v>
      </c>
      <c r="C320" s="38">
        <v>2.17</v>
      </c>
      <c r="D320" s="40">
        <v>18.30002</v>
      </c>
      <c r="E320" s="40">
        <v>97.817179999999993</v>
      </c>
      <c r="F320" s="40">
        <v>374989.85731200001</v>
      </c>
      <c r="G320" s="40">
        <v>2023784.31048</v>
      </c>
      <c r="H320" s="29" t="s">
        <v>49</v>
      </c>
      <c r="I320" s="29" t="s">
        <v>199</v>
      </c>
      <c r="J320" s="29" t="s">
        <v>196</v>
      </c>
      <c r="K320" s="29" t="s">
        <v>126</v>
      </c>
      <c r="L320" s="29" t="s">
        <v>66</v>
      </c>
      <c r="M320" s="29" t="s">
        <v>634</v>
      </c>
      <c r="N320" s="29" t="s">
        <v>58</v>
      </c>
    </row>
    <row r="321" spans="1:14" customFormat="1" ht="18.75">
      <c r="A321" s="33" t="s">
        <v>3268</v>
      </c>
      <c r="B321" s="33">
        <v>46121</v>
      </c>
      <c r="C321" s="38">
        <v>2.17</v>
      </c>
      <c r="D321" s="40">
        <v>18.300609999999999</v>
      </c>
      <c r="E321" s="40">
        <v>97.813550000000006</v>
      </c>
      <c r="F321" s="40">
        <v>374606.58938199998</v>
      </c>
      <c r="G321" s="40">
        <v>2023852.09045</v>
      </c>
      <c r="H321" s="29" t="s">
        <v>49</v>
      </c>
      <c r="I321" s="29" t="s">
        <v>199</v>
      </c>
      <c r="J321" s="29" t="s">
        <v>196</v>
      </c>
      <c r="K321" s="29" t="s">
        <v>126</v>
      </c>
      <c r="L321" s="29" t="s">
        <v>66</v>
      </c>
      <c r="M321" s="29" t="s">
        <v>634</v>
      </c>
      <c r="N321" s="29" t="s">
        <v>58</v>
      </c>
    </row>
    <row r="322" spans="1:14" customFormat="1" ht="18.75">
      <c r="A322" s="33" t="s">
        <v>3269</v>
      </c>
      <c r="B322" s="33">
        <v>46121</v>
      </c>
      <c r="C322" s="38">
        <v>2.17</v>
      </c>
      <c r="D322" s="40">
        <v>18.317039999999999</v>
      </c>
      <c r="E322" s="40">
        <v>97.880129999999994</v>
      </c>
      <c r="F322" s="40">
        <v>381655.20017600001</v>
      </c>
      <c r="G322" s="40">
        <v>2025625.6997199999</v>
      </c>
      <c r="H322" s="29" t="s">
        <v>49</v>
      </c>
      <c r="I322" s="29" t="s">
        <v>200</v>
      </c>
      <c r="J322" s="29" t="s">
        <v>180</v>
      </c>
      <c r="K322" s="29" t="s">
        <v>126</v>
      </c>
      <c r="L322" s="29" t="s">
        <v>66</v>
      </c>
      <c r="M322" s="29" t="s">
        <v>634</v>
      </c>
      <c r="N322" s="29" t="s">
        <v>58</v>
      </c>
    </row>
    <row r="323" spans="1:14" customFormat="1" ht="18.75">
      <c r="A323" s="33" t="s">
        <v>3270</v>
      </c>
      <c r="B323" s="33">
        <v>46121</v>
      </c>
      <c r="C323" s="38">
        <v>2.17</v>
      </c>
      <c r="D323" s="40">
        <v>18.32113</v>
      </c>
      <c r="E323" s="40">
        <v>98.19144</v>
      </c>
      <c r="F323" s="40">
        <v>414557.70149800001</v>
      </c>
      <c r="G323" s="40">
        <v>2025904.2297499999</v>
      </c>
      <c r="H323" s="29" t="s">
        <v>49</v>
      </c>
      <c r="I323" s="29" t="s">
        <v>198</v>
      </c>
      <c r="J323" s="29" t="s">
        <v>196</v>
      </c>
      <c r="K323" s="29" t="s">
        <v>126</v>
      </c>
      <c r="L323" s="29" t="s">
        <v>66</v>
      </c>
      <c r="M323" s="29" t="s">
        <v>561</v>
      </c>
      <c r="N323" s="29" t="s">
        <v>58</v>
      </c>
    </row>
    <row r="324" spans="1:14" customFormat="1" ht="18.75">
      <c r="A324" s="33" t="s">
        <v>3271</v>
      </c>
      <c r="B324" s="33">
        <v>46121</v>
      </c>
      <c r="C324" s="38">
        <v>2.17</v>
      </c>
      <c r="D324" s="40">
        <v>18.323840000000001</v>
      </c>
      <c r="E324" s="40">
        <v>98.195819999999998</v>
      </c>
      <c r="F324" s="40">
        <v>415021.89342099999</v>
      </c>
      <c r="G324" s="40">
        <v>2026202.03966</v>
      </c>
      <c r="H324" s="29" t="s">
        <v>49</v>
      </c>
      <c r="I324" s="29" t="s">
        <v>198</v>
      </c>
      <c r="J324" s="29" t="s">
        <v>196</v>
      </c>
      <c r="K324" s="29" t="s">
        <v>126</v>
      </c>
      <c r="L324" s="29" t="s">
        <v>66</v>
      </c>
      <c r="M324" s="29" t="s">
        <v>561</v>
      </c>
      <c r="N324" s="29" t="s">
        <v>58</v>
      </c>
    </row>
    <row r="325" spans="1:14" customFormat="1" ht="18.75">
      <c r="A325" s="33" t="s">
        <v>3272</v>
      </c>
      <c r="B325" s="33">
        <v>46121</v>
      </c>
      <c r="C325" s="38">
        <v>2.17</v>
      </c>
      <c r="D325" s="40">
        <v>18.365159999999999</v>
      </c>
      <c r="E325" s="40">
        <v>97.813760000000002</v>
      </c>
      <c r="F325" s="40">
        <v>374675.30949499999</v>
      </c>
      <c r="G325" s="40">
        <v>2030994.9907500001</v>
      </c>
      <c r="H325" s="29" t="s">
        <v>49</v>
      </c>
      <c r="I325" s="29" t="s">
        <v>200</v>
      </c>
      <c r="J325" s="29" t="s">
        <v>180</v>
      </c>
      <c r="K325" s="29" t="s">
        <v>126</v>
      </c>
      <c r="L325" s="29" t="s">
        <v>66</v>
      </c>
      <c r="M325" s="29" t="s">
        <v>634</v>
      </c>
      <c r="N325" s="29" t="s">
        <v>58</v>
      </c>
    </row>
    <row r="326" spans="1:14" customFormat="1" ht="18.75">
      <c r="A326" s="33" t="s">
        <v>3273</v>
      </c>
      <c r="B326" s="33">
        <v>46121</v>
      </c>
      <c r="C326" s="38">
        <v>2.17</v>
      </c>
      <c r="D326" s="40">
        <v>18.36627</v>
      </c>
      <c r="E326" s="40">
        <v>97.933679999999995</v>
      </c>
      <c r="F326" s="40">
        <v>387346.66633600002</v>
      </c>
      <c r="G326" s="40">
        <v>2031039.3332199999</v>
      </c>
      <c r="H326" s="29" t="s">
        <v>49</v>
      </c>
      <c r="I326" s="29" t="s">
        <v>180</v>
      </c>
      <c r="J326" s="29" t="s">
        <v>180</v>
      </c>
      <c r="K326" s="29" t="s">
        <v>126</v>
      </c>
      <c r="L326" s="29" t="s">
        <v>66</v>
      </c>
      <c r="M326" s="29" t="s">
        <v>633</v>
      </c>
      <c r="N326" s="29" t="s">
        <v>58</v>
      </c>
    </row>
    <row r="327" spans="1:14" customFormat="1" ht="18.75">
      <c r="A327" s="33" t="s">
        <v>3274</v>
      </c>
      <c r="B327" s="33">
        <v>46121</v>
      </c>
      <c r="C327" s="38">
        <v>2.17</v>
      </c>
      <c r="D327" s="40">
        <v>18.368030000000001</v>
      </c>
      <c r="E327" s="40">
        <v>97.922799999999995</v>
      </c>
      <c r="F327" s="40">
        <v>386198.273935</v>
      </c>
      <c r="G327" s="40">
        <v>2031240.8642200001</v>
      </c>
      <c r="H327" s="29" t="s">
        <v>49</v>
      </c>
      <c r="I327" s="29" t="s">
        <v>180</v>
      </c>
      <c r="J327" s="29" t="s">
        <v>180</v>
      </c>
      <c r="K327" s="29" t="s">
        <v>126</v>
      </c>
      <c r="L327" s="29" t="s">
        <v>66</v>
      </c>
      <c r="M327" s="29" t="s">
        <v>633</v>
      </c>
      <c r="N327" s="29" t="s">
        <v>58</v>
      </c>
    </row>
    <row r="328" spans="1:14" customFormat="1" ht="18.75">
      <c r="A328" s="33" t="s">
        <v>3275</v>
      </c>
      <c r="B328" s="33">
        <v>46121</v>
      </c>
      <c r="C328" s="38">
        <v>2.17</v>
      </c>
      <c r="D328" s="40">
        <v>18.369579999999999</v>
      </c>
      <c r="E328" s="40">
        <v>97.934269999999998</v>
      </c>
      <c r="F328" s="40">
        <v>387411.15086300002</v>
      </c>
      <c r="G328" s="40">
        <v>2031405.23841</v>
      </c>
      <c r="H328" s="29" t="s">
        <v>49</v>
      </c>
      <c r="I328" s="29" t="s">
        <v>180</v>
      </c>
      <c r="J328" s="29" t="s">
        <v>180</v>
      </c>
      <c r="K328" s="29" t="s">
        <v>126</v>
      </c>
      <c r="L328" s="29" t="s">
        <v>66</v>
      </c>
      <c r="M328" s="29" t="s">
        <v>633</v>
      </c>
      <c r="N328" s="29" t="s">
        <v>58</v>
      </c>
    </row>
    <row r="329" spans="1:14" customFormat="1" ht="18.75">
      <c r="A329" s="33" t="s">
        <v>3276</v>
      </c>
      <c r="B329" s="33">
        <v>46121</v>
      </c>
      <c r="C329" s="38">
        <v>2.17</v>
      </c>
      <c r="D329" s="40">
        <v>18.370170000000002</v>
      </c>
      <c r="E329" s="40">
        <v>97.930629999999994</v>
      </c>
      <c r="F329" s="40">
        <v>387026.95182800002</v>
      </c>
      <c r="G329" s="40">
        <v>2031472.7838900001</v>
      </c>
      <c r="H329" s="29" t="s">
        <v>49</v>
      </c>
      <c r="I329" s="29" t="s">
        <v>180</v>
      </c>
      <c r="J329" s="29" t="s">
        <v>180</v>
      </c>
      <c r="K329" s="29" t="s">
        <v>126</v>
      </c>
      <c r="L329" s="29" t="s">
        <v>66</v>
      </c>
      <c r="M329" s="29" t="s">
        <v>633</v>
      </c>
      <c r="N329" s="29" t="s">
        <v>58</v>
      </c>
    </row>
    <row r="330" spans="1:14" customFormat="1" ht="18.75">
      <c r="A330" s="33" t="s">
        <v>3277</v>
      </c>
      <c r="B330" s="33">
        <v>46121</v>
      </c>
      <c r="C330" s="38">
        <v>2.17</v>
      </c>
      <c r="D330" s="40">
        <v>18.373480000000001</v>
      </c>
      <c r="E330" s="40">
        <v>97.931219999999996</v>
      </c>
      <c r="F330" s="40">
        <v>387091.44159399997</v>
      </c>
      <c r="G330" s="40">
        <v>2031838.6884000001</v>
      </c>
      <c r="H330" s="29" t="s">
        <v>49</v>
      </c>
      <c r="I330" s="29" t="s">
        <v>180</v>
      </c>
      <c r="J330" s="29" t="s">
        <v>180</v>
      </c>
      <c r="K330" s="29" t="s">
        <v>126</v>
      </c>
      <c r="L330" s="29" t="s">
        <v>66</v>
      </c>
      <c r="M330" s="29" t="s">
        <v>633</v>
      </c>
      <c r="N330" s="29" t="s">
        <v>58</v>
      </c>
    </row>
    <row r="331" spans="1:14" customFormat="1" ht="18.75">
      <c r="A331" s="33" t="s">
        <v>3278</v>
      </c>
      <c r="B331" s="33">
        <v>46121</v>
      </c>
      <c r="C331" s="38">
        <v>2.17</v>
      </c>
      <c r="D331" s="40">
        <v>18.37406</v>
      </c>
      <c r="E331" s="40">
        <v>97.927599999999998</v>
      </c>
      <c r="F331" s="40">
        <v>386709.35858599999</v>
      </c>
      <c r="G331" s="40">
        <v>2031905.1218000001</v>
      </c>
      <c r="H331" s="29" t="s">
        <v>49</v>
      </c>
      <c r="I331" s="29" t="s">
        <v>180</v>
      </c>
      <c r="J331" s="29" t="s">
        <v>180</v>
      </c>
      <c r="K331" s="29" t="s">
        <v>126</v>
      </c>
      <c r="L331" s="29" t="s">
        <v>66</v>
      </c>
      <c r="M331" s="29" t="s">
        <v>633</v>
      </c>
      <c r="N331" s="29" t="s">
        <v>58</v>
      </c>
    </row>
    <row r="332" spans="1:14" customFormat="1" ht="18.75">
      <c r="A332" s="33" t="s">
        <v>3279</v>
      </c>
      <c r="B332" s="33">
        <v>46121</v>
      </c>
      <c r="C332" s="38">
        <v>2.17</v>
      </c>
      <c r="D332" s="40">
        <v>18.38392</v>
      </c>
      <c r="E332" s="40">
        <v>97.988500000000002</v>
      </c>
      <c r="F332" s="40">
        <v>393149.59476900002</v>
      </c>
      <c r="G332" s="40">
        <v>2032959.28666</v>
      </c>
      <c r="H332" s="29" t="s">
        <v>49</v>
      </c>
      <c r="I332" s="29" t="s">
        <v>180</v>
      </c>
      <c r="J332" s="29" t="s">
        <v>180</v>
      </c>
      <c r="K332" s="29" t="s">
        <v>126</v>
      </c>
      <c r="L332" s="29" t="s">
        <v>66</v>
      </c>
      <c r="M332" s="29" t="s">
        <v>633</v>
      </c>
      <c r="N332" s="29" t="s">
        <v>58</v>
      </c>
    </row>
    <row r="333" spans="1:14" customFormat="1" ht="18.75">
      <c r="A333" s="33" t="s">
        <v>3280</v>
      </c>
      <c r="B333" s="33">
        <v>46121</v>
      </c>
      <c r="C333" s="38">
        <v>2.17</v>
      </c>
      <c r="D333" s="40">
        <v>18.3886</v>
      </c>
      <c r="E333" s="40">
        <v>97.959590000000006</v>
      </c>
      <c r="F333" s="40">
        <v>390098.36918400001</v>
      </c>
      <c r="G333" s="40">
        <v>2033494.4032600001</v>
      </c>
      <c r="H333" s="29" t="s">
        <v>49</v>
      </c>
      <c r="I333" s="29" t="s">
        <v>180</v>
      </c>
      <c r="J333" s="29" t="s">
        <v>180</v>
      </c>
      <c r="K333" s="29" t="s">
        <v>126</v>
      </c>
      <c r="L333" s="29" t="s">
        <v>66</v>
      </c>
      <c r="M333" s="29" t="s">
        <v>633</v>
      </c>
      <c r="N333" s="29" t="s">
        <v>58</v>
      </c>
    </row>
    <row r="334" spans="1:14" customFormat="1" ht="18.75">
      <c r="A334" s="33" t="s">
        <v>3281</v>
      </c>
      <c r="B334" s="33">
        <v>46121</v>
      </c>
      <c r="C334" s="38">
        <v>2.17</v>
      </c>
      <c r="D334" s="40">
        <v>18.391919999999999</v>
      </c>
      <c r="E334" s="40">
        <v>97.960139999999996</v>
      </c>
      <c r="F334" s="40">
        <v>390158.57622799999</v>
      </c>
      <c r="G334" s="40">
        <v>2033861.44609</v>
      </c>
      <c r="H334" s="29" t="s">
        <v>49</v>
      </c>
      <c r="I334" s="29" t="s">
        <v>180</v>
      </c>
      <c r="J334" s="29" t="s">
        <v>180</v>
      </c>
      <c r="K334" s="29" t="s">
        <v>126</v>
      </c>
      <c r="L334" s="29" t="s">
        <v>66</v>
      </c>
      <c r="M334" s="29" t="s">
        <v>633</v>
      </c>
      <c r="N334" s="29" t="s">
        <v>58</v>
      </c>
    </row>
    <row r="335" spans="1:14" customFormat="1" ht="18.75">
      <c r="A335" s="33" t="s">
        <v>3282</v>
      </c>
      <c r="B335" s="33">
        <v>46121</v>
      </c>
      <c r="C335" s="38">
        <v>2.17</v>
      </c>
      <c r="D335" s="40">
        <v>18.392510000000001</v>
      </c>
      <c r="E335" s="40">
        <v>97.956500000000005</v>
      </c>
      <c r="F335" s="40">
        <v>389774.42047000001</v>
      </c>
      <c r="G335" s="40">
        <v>2033928.9388300001</v>
      </c>
      <c r="H335" s="29" t="s">
        <v>49</v>
      </c>
      <c r="I335" s="29" t="s">
        <v>180</v>
      </c>
      <c r="J335" s="29" t="s">
        <v>180</v>
      </c>
      <c r="K335" s="29" t="s">
        <v>126</v>
      </c>
      <c r="L335" s="29" t="s">
        <v>66</v>
      </c>
      <c r="M335" s="29" t="s">
        <v>633</v>
      </c>
      <c r="N335" s="29" t="s">
        <v>58</v>
      </c>
    </row>
    <row r="336" spans="1:14" customFormat="1" ht="18.75">
      <c r="A336" s="33" t="s">
        <v>3283</v>
      </c>
      <c r="B336" s="33">
        <v>46121</v>
      </c>
      <c r="C336" s="38">
        <v>2.17</v>
      </c>
      <c r="D336" s="40">
        <v>18.393689999999999</v>
      </c>
      <c r="E336" s="40">
        <v>97.94923</v>
      </c>
      <c r="F336" s="40">
        <v>389007.17216299998</v>
      </c>
      <c r="G336" s="40">
        <v>2034063.9417000001</v>
      </c>
      <c r="H336" s="29" t="s">
        <v>49</v>
      </c>
      <c r="I336" s="29" t="s">
        <v>180</v>
      </c>
      <c r="J336" s="29" t="s">
        <v>180</v>
      </c>
      <c r="K336" s="29" t="s">
        <v>126</v>
      </c>
      <c r="L336" s="29" t="s">
        <v>66</v>
      </c>
      <c r="M336" s="29" t="s">
        <v>633</v>
      </c>
      <c r="N336" s="29" t="s">
        <v>58</v>
      </c>
    </row>
    <row r="337" spans="1:14" customFormat="1" ht="18.75">
      <c r="A337" s="33" t="s">
        <v>3284</v>
      </c>
      <c r="B337" s="33">
        <v>46121</v>
      </c>
      <c r="C337" s="38">
        <v>2.17</v>
      </c>
      <c r="D337" s="40">
        <v>18.39968</v>
      </c>
      <c r="E337" s="40">
        <v>98.01737</v>
      </c>
      <c r="F337" s="40">
        <v>396208.97649199999</v>
      </c>
      <c r="G337" s="40">
        <v>2034686.44897</v>
      </c>
      <c r="H337" s="29" t="s">
        <v>49</v>
      </c>
      <c r="I337" s="29" t="s">
        <v>180</v>
      </c>
      <c r="J337" s="29" t="s">
        <v>180</v>
      </c>
      <c r="K337" s="29" t="s">
        <v>126</v>
      </c>
      <c r="L337" s="29" t="s">
        <v>66</v>
      </c>
      <c r="M337" s="29" t="s">
        <v>633</v>
      </c>
      <c r="N337" s="29" t="s">
        <v>58</v>
      </c>
    </row>
    <row r="338" spans="1:14" customFormat="1" ht="18.75">
      <c r="A338" s="33" t="s">
        <v>3285</v>
      </c>
      <c r="B338" s="33">
        <v>46121</v>
      </c>
      <c r="C338" s="38">
        <v>2.17</v>
      </c>
      <c r="D338" s="40">
        <v>18.4009</v>
      </c>
      <c r="E338" s="40">
        <v>97.946749999999994</v>
      </c>
      <c r="F338" s="40">
        <v>388749.81526499998</v>
      </c>
      <c r="G338" s="40">
        <v>2034863.2878099999</v>
      </c>
      <c r="H338" s="29" t="s">
        <v>49</v>
      </c>
      <c r="I338" s="29" t="s">
        <v>180</v>
      </c>
      <c r="J338" s="29" t="s">
        <v>180</v>
      </c>
      <c r="K338" s="29" t="s">
        <v>126</v>
      </c>
      <c r="L338" s="29" t="s">
        <v>66</v>
      </c>
      <c r="M338" s="29" t="s">
        <v>633</v>
      </c>
      <c r="N338" s="29" t="s">
        <v>58</v>
      </c>
    </row>
    <row r="339" spans="1:14" customFormat="1" ht="18.75">
      <c r="A339" s="33" t="s">
        <v>3286</v>
      </c>
      <c r="B339" s="33">
        <v>46121</v>
      </c>
      <c r="C339" s="38">
        <v>2.17</v>
      </c>
      <c r="D339" s="40">
        <v>18.403590000000001</v>
      </c>
      <c r="E339" s="40">
        <v>98.014269999999996</v>
      </c>
      <c r="F339" s="40">
        <v>395883.86066499999</v>
      </c>
      <c r="G339" s="40">
        <v>2035120.88154</v>
      </c>
      <c r="H339" s="29" t="s">
        <v>49</v>
      </c>
      <c r="I339" s="29" t="s">
        <v>180</v>
      </c>
      <c r="J339" s="29" t="s">
        <v>180</v>
      </c>
      <c r="K339" s="29" t="s">
        <v>126</v>
      </c>
      <c r="L339" s="29" t="s">
        <v>66</v>
      </c>
      <c r="M339" s="29" t="s">
        <v>633</v>
      </c>
      <c r="N339" s="29" t="s">
        <v>58</v>
      </c>
    </row>
    <row r="340" spans="1:14" customFormat="1" ht="18.75">
      <c r="A340" s="33" t="s">
        <v>3287</v>
      </c>
      <c r="B340" s="33">
        <v>46121</v>
      </c>
      <c r="C340" s="38">
        <v>2.17</v>
      </c>
      <c r="D340" s="40">
        <v>18.418050000000001</v>
      </c>
      <c r="E340" s="40">
        <v>97.946020000000004</v>
      </c>
      <c r="F340" s="40">
        <v>388683.72756799997</v>
      </c>
      <c r="G340" s="40">
        <v>2036761.4845400001</v>
      </c>
      <c r="H340" s="29" t="s">
        <v>49</v>
      </c>
      <c r="I340" s="29" t="s">
        <v>180</v>
      </c>
      <c r="J340" s="29" t="s">
        <v>180</v>
      </c>
      <c r="K340" s="29" t="s">
        <v>126</v>
      </c>
      <c r="L340" s="29" t="s">
        <v>66</v>
      </c>
      <c r="M340" s="29" t="s">
        <v>633</v>
      </c>
      <c r="N340" s="29" t="s">
        <v>58</v>
      </c>
    </row>
    <row r="341" spans="1:14" customFormat="1" ht="18.75">
      <c r="A341" s="33" t="s">
        <v>3288</v>
      </c>
      <c r="B341" s="33">
        <v>46121</v>
      </c>
      <c r="C341" s="38">
        <v>2.17</v>
      </c>
      <c r="D341" s="40">
        <v>18.420770000000001</v>
      </c>
      <c r="E341" s="40">
        <v>97.950220000000002</v>
      </c>
      <c r="F341" s="40">
        <v>389129.09401499998</v>
      </c>
      <c r="G341" s="40">
        <v>2037059.8951300001</v>
      </c>
      <c r="H341" s="29" t="s">
        <v>49</v>
      </c>
      <c r="I341" s="29" t="s">
        <v>180</v>
      </c>
      <c r="J341" s="29" t="s">
        <v>180</v>
      </c>
      <c r="K341" s="29" t="s">
        <v>126</v>
      </c>
      <c r="L341" s="29" t="s">
        <v>66</v>
      </c>
      <c r="M341" s="29" t="s">
        <v>633</v>
      </c>
      <c r="N341" s="29" t="s">
        <v>58</v>
      </c>
    </row>
    <row r="342" spans="1:14" customFormat="1" ht="18.75">
      <c r="A342" s="33" t="s">
        <v>3289</v>
      </c>
      <c r="B342" s="33">
        <v>46121</v>
      </c>
      <c r="C342" s="38">
        <v>2.17</v>
      </c>
      <c r="D342" s="40">
        <v>18.421250000000001</v>
      </c>
      <c r="E342" s="40">
        <v>97.84196</v>
      </c>
      <c r="F342" s="40">
        <v>377694.52335799998</v>
      </c>
      <c r="G342" s="40">
        <v>2037182.6382800001</v>
      </c>
      <c r="H342" s="29" t="s">
        <v>49</v>
      </c>
      <c r="I342" s="29" t="s">
        <v>180</v>
      </c>
      <c r="J342" s="29" t="s">
        <v>180</v>
      </c>
      <c r="K342" s="29" t="s">
        <v>126</v>
      </c>
      <c r="L342" s="29" t="s">
        <v>66</v>
      </c>
      <c r="M342" s="29" t="s">
        <v>634</v>
      </c>
      <c r="N342" s="29" t="s">
        <v>58</v>
      </c>
    </row>
    <row r="343" spans="1:14" customFormat="1" ht="18.75">
      <c r="A343" s="33" t="s">
        <v>3290</v>
      </c>
      <c r="B343" s="33">
        <v>46121</v>
      </c>
      <c r="C343" s="38">
        <v>2.17</v>
      </c>
      <c r="D343" s="40">
        <v>18.42184</v>
      </c>
      <c r="E343" s="40">
        <v>97.838310000000007</v>
      </c>
      <c r="F343" s="40">
        <v>377309.40737500001</v>
      </c>
      <c r="G343" s="40">
        <v>2037250.3938500001</v>
      </c>
      <c r="H343" s="29" t="s">
        <v>49</v>
      </c>
      <c r="I343" s="29" t="s">
        <v>180</v>
      </c>
      <c r="J343" s="29" t="s">
        <v>180</v>
      </c>
      <c r="K343" s="29" t="s">
        <v>126</v>
      </c>
      <c r="L343" s="29" t="s">
        <v>66</v>
      </c>
      <c r="M343" s="29" t="s">
        <v>634</v>
      </c>
      <c r="N343" s="29" t="s">
        <v>58</v>
      </c>
    </row>
    <row r="344" spans="1:14" customFormat="1" ht="18.75">
      <c r="A344" s="33" t="s">
        <v>3291</v>
      </c>
      <c r="B344" s="33">
        <v>46121</v>
      </c>
      <c r="C344" s="38">
        <v>2.17</v>
      </c>
      <c r="D344" s="40">
        <v>18.428380000000001</v>
      </c>
      <c r="E344" s="40">
        <v>97.966350000000006</v>
      </c>
      <c r="F344" s="40">
        <v>390837.59131400002</v>
      </c>
      <c r="G344" s="40">
        <v>2037892.19447</v>
      </c>
      <c r="H344" s="29" t="s">
        <v>49</v>
      </c>
      <c r="I344" s="29" t="s">
        <v>180</v>
      </c>
      <c r="J344" s="29" t="s">
        <v>180</v>
      </c>
      <c r="K344" s="29" t="s">
        <v>126</v>
      </c>
      <c r="L344" s="29" t="s">
        <v>66</v>
      </c>
      <c r="M344" s="29" t="s">
        <v>633</v>
      </c>
      <c r="N344" s="29" t="s">
        <v>58</v>
      </c>
    </row>
    <row r="345" spans="1:14" customFormat="1" ht="18.75">
      <c r="A345" s="33" t="s">
        <v>3292</v>
      </c>
      <c r="B345" s="33">
        <v>46121</v>
      </c>
      <c r="C345" s="38">
        <v>2.17</v>
      </c>
      <c r="D345" s="40">
        <v>18.433009999999999</v>
      </c>
      <c r="E345" s="40">
        <v>98.000889999999998</v>
      </c>
      <c r="F345" s="40">
        <v>394488.44283399999</v>
      </c>
      <c r="G345" s="40">
        <v>2038384.0662199999</v>
      </c>
      <c r="H345" s="29" t="s">
        <v>49</v>
      </c>
      <c r="I345" s="29" t="s">
        <v>637</v>
      </c>
      <c r="J345" s="29" t="s">
        <v>180</v>
      </c>
      <c r="K345" s="29" t="s">
        <v>126</v>
      </c>
      <c r="L345" s="29" t="s">
        <v>66</v>
      </c>
      <c r="M345" s="29" t="s">
        <v>633</v>
      </c>
      <c r="N345" s="29" t="s">
        <v>58</v>
      </c>
    </row>
    <row r="346" spans="1:14" customFormat="1" ht="18.75">
      <c r="A346" s="33" t="s">
        <v>3293</v>
      </c>
      <c r="B346" s="33">
        <v>46121</v>
      </c>
      <c r="C346" s="38">
        <v>2.17</v>
      </c>
      <c r="D346" s="40">
        <v>18.450939999999999</v>
      </c>
      <c r="E346" s="40">
        <v>97.974220000000003</v>
      </c>
      <c r="F346" s="40">
        <v>391682.94173700002</v>
      </c>
      <c r="G346" s="40">
        <v>2040383.8589000001</v>
      </c>
      <c r="H346" s="29" t="s">
        <v>49</v>
      </c>
      <c r="I346" s="29" t="s">
        <v>637</v>
      </c>
      <c r="J346" s="29" t="s">
        <v>180</v>
      </c>
      <c r="K346" s="29" t="s">
        <v>126</v>
      </c>
      <c r="L346" s="29" t="s">
        <v>66</v>
      </c>
      <c r="M346" s="29" t="s">
        <v>633</v>
      </c>
      <c r="N346" s="29" t="s">
        <v>58</v>
      </c>
    </row>
    <row r="347" spans="1:14" customFormat="1" ht="18.75">
      <c r="A347" s="33" t="s">
        <v>3294</v>
      </c>
      <c r="B347" s="33">
        <v>46121</v>
      </c>
      <c r="C347" s="38">
        <v>2.17</v>
      </c>
      <c r="D347" s="40">
        <v>18.51399</v>
      </c>
      <c r="E347" s="40">
        <v>98.003770000000003</v>
      </c>
      <c r="F347" s="40">
        <v>394841.98641299998</v>
      </c>
      <c r="G347" s="40">
        <v>2047343.2362200001</v>
      </c>
      <c r="H347" s="29" t="s">
        <v>49</v>
      </c>
      <c r="I347" s="29" t="s">
        <v>637</v>
      </c>
      <c r="J347" s="29" t="s">
        <v>180</v>
      </c>
      <c r="K347" s="29" t="s">
        <v>126</v>
      </c>
      <c r="L347" s="29" t="s">
        <v>66</v>
      </c>
      <c r="M347" s="29" t="s">
        <v>633</v>
      </c>
      <c r="N347" s="29" t="s">
        <v>58</v>
      </c>
    </row>
    <row r="348" spans="1:14" customFormat="1" ht="18.75">
      <c r="A348" s="33" t="s">
        <v>3295</v>
      </c>
      <c r="B348" s="33">
        <v>46121</v>
      </c>
      <c r="C348" s="38">
        <v>2.17</v>
      </c>
      <c r="D348" s="40">
        <v>18.514589999999998</v>
      </c>
      <c r="E348" s="40">
        <v>98.00009</v>
      </c>
      <c r="F348" s="40">
        <v>394453.87680600001</v>
      </c>
      <c r="G348" s="40">
        <v>2047411.7786000001</v>
      </c>
      <c r="H348" s="29" t="s">
        <v>49</v>
      </c>
      <c r="I348" s="29" t="s">
        <v>637</v>
      </c>
      <c r="J348" s="29" t="s">
        <v>180</v>
      </c>
      <c r="K348" s="29" t="s">
        <v>126</v>
      </c>
      <c r="L348" s="29" t="s">
        <v>66</v>
      </c>
      <c r="M348" s="29" t="s">
        <v>633</v>
      </c>
      <c r="N348" s="29" t="s">
        <v>58</v>
      </c>
    </row>
    <row r="349" spans="1:14" customFormat="1" ht="18.75">
      <c r="A349" s="33" t="s">
        <v>3296</v>
      </c>
      <c r="B349" s="33">
        <v>46121</v>
      </c>
      <c r="C349" s="38">
        <v>2.17</v>
      </c>
      <c r="D349" s="40">
        <v>18.519860000000001</v>
      </c>
      <c r="E349" s="40">
        <v>97.967489999999998</v>
      </c>
      <c r="F349" s="40">
        <v>391015.80669900001</v>
      </c>
      <c r="G349" s="40">
        <v>2048014.32281</v>
      </c>
      <c r="H349" s="29" t="s">
        <v>49</v>
      </c>
      <c r="I349" s="29" t="s">
        <v>637</v>
      </c>
      <c r="J349" s="29" t="s">
        <v>180</v>
      </c>
      <c r="K349" s="29" t="s">
        <v>126</v>
      </c>
      <c r="L349" s="29" t="s">
        <v>66</v>
      </c>
      <c r="M349" s="29" t="s">
        <v>633</v>
      </c>
      <c r="N349" s="29" t="s">
        <v>58</v>
      </c>
    </row>
    <row r="350" spans="1:14" customFormat="1" ht="18.75">
      <c r="A350" s="33" t="s">
        <v>3297</v>
      </c>
      <c r="B350" s="33">
        <v>46121</v>
      </c>
      <c r="C350" s="38">
        <v>2.17</v>
      </c>
      <c r="D350" s="40">
        <v>18.522020000000001</v>
      </c>
      <c r="E350" s="40">
        <v>97.975229999999996</v>
      </c>
      <c r="F350" s="40">
        <v>391834.21278900001</v>
      </c>
      <c r="G350" s="40">
        <v>2048248.6807899999</v>
      </c>
      <c r="H350" s="29" t="s">
        <v>49</v>
      </c>
      <c r="I350" s="29" t="s">
        <v>637</v>
      </c>
      <c r="J350" s="29" t="s">
        <v>180</v>
      </c>
      <c r="K350" s="29" t="s">
        <v>126</v>
      </c>
      <c r="L350" s="29" t="s">
        <v>66</v>
      </c>
      <c r="M350" s="29" t="s">
        <v>633</v>
      </c>
      <c r="N350" s="29" t="s">
        <v>58</v>
      </c>
    </row>
    <row r="351" spans="1:14" customFormat="1" ht="18.75">
      <c r="A351" s="33" t="s">
        <v>3298</v>
      </c>
      <c r="B351" s="33">
        <v>46121</v>
      </c>
      <c r="C351" s="38">
        <v>2.17</v>
      </c>
      <c r="D351" s="40">
        <v>18.522590000000001</v>
      </c>
      <c r="E351" s="40">
        <v>97.97166</v>
      </c>
      <c r="F351" s="40">
        <v>391457.72191299999</v>
      </c>
      <c r="G351" s="40">
        <v>2048313.9001</v>
      </c>
      <c r="H351" s="29" t="s">
        <v>49</v>
      </c>
      <c r="I351" s="29" t="s">
        <v>637</v>
      </c>
      <c r="J351" s="29" t="s">
        <v>180</v>
      </c>
      <c r="K351" s="29" t="s">
        <v>126</v>
      </c>
      <c r="L351" s="29" t="s">
        <v>66</v>
      </c>
      <c r="M351" s="29" t="s">
        <v>633</v>
      </c>
      <c r="N351" s="29" t="s">
        <v>58</v>
      </c>
    </row>
    <row r="352" spans="1:14" customFormat="1" ht="18.75">
      <c r="A352" s="33" t="s">
        <v>3299</v>
      </c>
      <c r="B352" s="33">
        <v>46121</v>
      </c>
      <c r="C352" s="38">
        <v>2.17</v>
      </c>
      <c r="D352" s="40">
        <v>18.532520000000002</v>
      </c>
      <c r="E352" s="40">
        <v>97.97345</v>
      </c>
      <c r="F352" s="40">
        <v>391652.93089299998</v>
      </c>
      <c r="G352" s="40">
        <v>2049411.6424100001</v>
      </c>
      <c r="H352" s="29" t="s">
        <v>49</v>
      </c>
      <c r="I352" s="29" t="s">
        <v>637</v>
      </c>
      <c r="J352" s="29" t="s">
        <v>180</v>
      </c>
      <c r="K352" s="29" t="s">
        <v>126</v>
      </c>
      <c r="L352" s="29" t="s">
        <v>66</v>
      </c>
      <c r="M352" s="29" t="s">
        <v>633</v>
      </c>
      <c r="N352" s="29" t="s">
        <v>58</v>
      </c>
    </row>
    <row r="353" spans="1:14" customFormat="1" ht="18.75">
      <c r="A353" s="33" t="s">
        <v>3300</v>
      </c>
      <c r="B353" s="33">
        <v>46121</v>
      </c>
      <c r="C353" s="38">
        <v>2.17</v>
      </c>
      <c r="D353" s="40">
        <v>18.539709999999999</v>
      </c>
      <c r="E353" s="40">
        <v>97.971059999999994</v>
      </c>
      <c r="F353" s="40">
        <v>391405.19964200002</v>
      </c>
      <c r="G353" s="40">
        <v>2050208.70212</v>
      </c>
      <c r="H353" s="29" t="s">
        <v>49</v>
      </c>
      <c r="I353" s="29" t="s">
        <v>637</v>
      </c>
      <c r="J353" s="29" t="s">
        <v>180</v>
      </c>
      <c r="K353" s="29" t="s">
        <v>126</v>
      </c>
      <c r="L353" s="29" t="s">
        <v>66</v>
      </c>
      <c r="M353" s="29" t="s">
        <v>633</v>
      </c>
      <c r="N353" s="29" t="s">
        <v>58</v>
      </c>
    </row>
    <row r="354" spans="1:14" customFormat="1" ht="18.75">
      <c r="A354" s="33" t="s">
        <v>3301</v>
      </c>
      <c r="B354" s="33">
        <v>46121</v>
      </c>
      <c r="C354" s="38">
        <v>2.17</v>
      </c>
      <c r="D354" s="40">
        <v>18.543040000000001</v>
      </c>
      <c r="E354" s="40">
        <v>97.654640000000001</v>
      </c>
      <c r="F354" s="40">
        <v>358008.48901299998</v>
      </c>
      <c r="G354" s="40">
        <v>2050797.2937100001</v>
      </c>
      <c r="H354" s="29" t="s">
        <v>49</v>
      </c>
      <c r="I354" s="29" t="s">
        <v>530</v>
      </c>
      <c r="J354" s="29" t="s">
        <v>196</v>
      </c>
      <c r="K354" s="29" t="s">
        <v>126</v>
      </c>
      <c r="L354" s="29" t="s">
        <v>66</v>
      </c>
      <c r="M354" s="29" t="s">
        <v>635</v>
      </c>
      <c r="N354" s="29" t="s">
        <v>58</v>
      </c>
    </row>
    <row r="355" spans="1:14" customFormat="1" ht="18.75">
      <c r="A355" s="33" t="s">
        <v>3302</v>
      </c>
      <c r="B355" s="33">
        <v>46121</v>
      </c>
      <c r="C355" s="38">
        <v>2.17</v>
      </c>
      <c r="D355" s="40">
        <v>18.552350000000001</v>
      </c>
      <c r="E355" s="40">
        <v>97.660030000000006</v>
      </c>
      <c r="F355" s="40">
        <v>358585.10808199999</v>
      </c>
      <c r="G355" s="40">
        <v>2051823.36029</v>
      </c>
      <c r="H355" s="29" t="s">
        <v>49</v>
      </c>
      <c r="I355" s="29" t="s">
        <v>530</v>
      </c>
      <c r="J355" s="29" t="s">
        <v>196</v>
      </c>
      <c r="K355" s="29" t="s">
        <v>126</v>
      </c>
      <c r="L355" s="29" t="s">
        <v>66</v>
      </c>
      <c r="M355" s="29" t="s">
        <v>635</v>
      </c>
      <c r="N355" s="29" t="s">
        <v>58</v>
      </c>
    </row>
    <row r="356" spans="1:14" customFormat="1" ht="18.75">
      <c r="A356" s="33" t="s">
        <v>3303</v>
      </c>
      <c r="B356" s="33">
        <v>46121</v>
      </c>
      <c r="C356" s="38">
        <v>2.17</v>
      </c>
      <c r="D356" s="40">
        <v>18.56446</v>
      </c>
      <c r="E356" s="40">
        <v>97.923159999999996</v>
      </c>
      <c r="F356" s="40">
        <v>386365.72336200002</v>
      </c>
      <c r="G356" s="40">
        <v>2052977.0370100001</v>
      </c>
      <c r="H356" s="29" t="s">
        <v>49</v>
      </c>
      <c r="I356" s="29" t="s">
        <v>182</v>
      </c>
      <c r="J356" s="29" t="s">
        <v>180</v>
      </c>
      <c r="K356" s="29" t="s">
        <v>126</v>
      </c>
      <c r="L356" s="29" t="s">
        <v>66</v>
      </c>
      <c r="M356" s="29" t="s">
        <v>633</v>
      </c>
      <c r="N356" s="29" t="s">
        <v>58</v>
      </c>
    </row>
    <row r="357" spans="1:14" customFormat="1" ht="18.75">
      <c r="A357" s="33" t="s">
        <v>3304</v>
      </c>
      <c r="B357" s="33">
        <v>46121</v>
      </c>
      <c r="C357" s="38">
        <v>2.17</v>
      </c>
      <c r="D357" s="40">
        <v>18.5654</v>
      </c>
      <c r="E357" s="40">
        <v>98.001710000000003</v>
      </c>
      <c r="F357" s="40">
        <v>394656.04267900001</v>
      </c>
      <c r="G357" s="40">
        <v>2053033.25507</v>
      </c>
      <c r="H357" s="29" t="s">
        <v>49</v>
      </c>
      <c r="I357" s="29" t="s">
        <v>136</v>
      </c>
      <c r="J357" s="29" t="s">
        <v>180</v>
      </c>
      <c r="K357" s="29" t="s">
        <v>126</v>
      </c>
      <c r="L357" s="29" t="s">
        <v>66</v>
      </c>
      <c r="M357" s="29" t="s">
        <v>633</v>
      </c>
      <c r="N357" s="29" t="s">
        <v>58</v>
      </c>
    </row>
    <row r="358" spans="1:14" customFormat="1" ht="18.75">
      <c r="A358" s="33" t="s">
        <v>3305</v>
      </c>
      <c r="B358" s="33">
        <v>46121</v>
      </c>
      <c r="C358" s="38">
        <v>2.17</v>
      </c>
      <c r="D358" s="40">
        <v>18.56812</v>
      </c>
      <c r="E358" s="40">
        <v>98.005889999999994</v>
      </c>
      <c r="F358" s="40">
        <v>395098.83327</v>
      </c>
      <c r="G358" s="40">
        <v>2053331.7972500001</v>
      </c>
      <c r="H358" s="29" t="s">
        <v>49</v>
      </c>
      <c r="I358" s="29" t="s">
        <v>136</v>
      </c>
      <c r="J358" s="29" t="s">
        <v>180</v>
      </c>
      <c r="K358" s="29" t="s">
        <v>126</v>
      </c>
      <c r="L358" s="29" t="s">
        <v>66</v>
      </c>
      <c r="M358" s="29" t="s">
        <v>633</v>
      </c>
      <c r="N358" s="29" t="s">
        <v>58</v>
      </c>
    </row>
    <row r="359" spans="1:14" customFormat="1" ht="18.75">
      <c r="A359" s="33" t="s">
        <v>3306</v>
      </c>
      <c r="B359" s="33">
        <v>46121</v>
      </c>
      <c r="C359" s="38">
        <v>2.17</v>
      </c>
      <c r="D359" s="40">
        <v>18.57827</v>
      </c>
      <c r="E359" s="40">
        <v>97.921880000000002</v>
      </c>
      <c r="F359" s="40">
        <v>386239.79704600002</v>
      </c>
      <c r="G359" s="40">
        <v>2054506.03899</v>
      </c>
      <c r="H359" s="29" t="s">
        <v>49</v>
      </c>
      <c r="I359" s="29" t="s">
        <v>182</v>
      </c>
      <c r="J359" s="29" t="s">
        <v>180</v>
      </c>
      <c r="K359" s="29" t="s">
        <v>126</v>
      </c>
      <c r="L359" s="29" t="s">
        <v>66</v>
      </c>
      <c r="M359" s="29" t="s">
        <v>633</v>
      </c>
      <c r="N359" s="29" t="s">
        <v>58</v>
      </c>
    </row>
    <row r="360" spans="1:14" customFormat="1" ht="18.75">
      <c r="A360" s="33" t="s">
        <v>3307</v>
      </c>
      <c r="B360" s="33">
        <v>46121</v>
      </c>
      <c r="C360" s="38">
        <v>2.17</v>
      </c>
      <c r="D360" s="40">
        <v>18.586639999999999</v>
      </c>
      <c r="E360" s="40">
        <v>97.912130000000005</v>
      </c>
      <c r="F360" s="40">
        <v>385216.510374</v>
      </c>
      <c r="G360" s="40">
        <v>2055438.45046</v>
      </c>
      <c r="H360" s="29" t="s">
        <v>49</v>
      </c>
      <c r="I360" s="29" t="s">
        <v>182</v>
      </c>
      <c r="J360" s="29" t="s">
        <v>180</v>
      </c>
      <c r="K360" s="29" t="s">
        <v>126</v>
      </c>
      <c r="L360" s="29" t="s">
        <v>66</v>
      </c>
      <c r="M360" s="29" t="s">
        <v>633</v>
      </c>
      <c r="N360" s="29" t="s">
        <v>58</v>
      </c>
    </row>
    <row r="361" spans="1:14" customFormat="1" ht="18.75">
      <c r="A361" s="33" t="s">
        <v>3308</v>
      </c>
      <c r="B361" s="33">
        <v>46121</v>
      </c>
      <c r="C361" s="38">
        <v>2.17</v>
      </c>
      <c r="D361" s="40">
        <v>18.587219999999999</v>
      </c>
      <c r="E361" s="40">
        <v>97.908519999999996</v>
      </c>
      <c r="F361" s="40">
        <v>384835.96441399999</v>
      </c>
      <c r="G361" s="40">
        <v>2055504.9421600001</v>
      </c>
      <c r="H361" s="29" t="s">
        <v>49</v>
      </c>
      <c r="I361" s="29" t="s">
        <v>182</v>
      </c>
      <c r="J361" s="29" t="s">
        <v>180</v>
      </c>
      <c r="K361" s="29" t="s">
        <v>126</v>
      </c>
      <c r="L361" s="29" t="s">
        <v>66</v>
      </c>
      <c r="M361" s="29" t="s">
        <v>633</v>
      </c>
      <c r="N361" s="29" t="s">
        <v>58</v>
      </c>
    </row>
    <row r="362" spans="1:14" customFormat="1" ht="18.75">
      <c r="A362" s="33" t="s">
        <v>3309</v>
      </c>
      <c r="B362" s="33">
        <v>46121</v>
      </c>
      <c r="C362" s="38">
        <v>2.17</v>
      </c>
      <c r="D362" s="40">
        <v>18.58878</v>
      </c>
      <c r="E362" s="40">
        <v>97.919979999999995</v>
      </c>
      <c r="F362" s="40">
        <v>386046.28269600001</v>
      </c>
      <c r="G362" s="40">
        <v>2055670.2644799999</v>
      </c>
      <c r="H362" s="29" t="s">
        <v>49</v>
      </c>
      <c r="I362" s="29" t="s">
        <v>182</v>
      </c>
      <c r="J362" s="29" t="s">
        <v>180</v>
      </c>
      <c r="K362" s="29" t="s">
        <v>126</v>
      </c>
      <c r="L362" s="29" t="s">
        <v>66</v>
      </c>
      <c r="M362" s="29" t="s">
        <v>633</v>
      </c>
      <c r="N362" s="29" t="s">
        <v>58</v>
      </c>
    </row>
    <row r="363" spans="1:14" customFormat="1" ht="18.75">
      <c r="A363" s="33" t="s">
        <v>3310</v>
      </c>
      <c r="B363" s="33">
        <v>46121</v>
      </c>
      <c r="C363" s="38">
        <v>2.17</v>
      </c>
      <c r="D363" s="40">
        <v>18.589369999999999</v>
      </c>
      <c r="E363" s="40">
        <v>97.916349999999994</v>
      </c>
      <c r="F363" s="40">
        <v>385663.63578900002</v>
      </c>
      <c r="G363" s="40">
        <v>2055737.85895</v>
      </c>
      <c r="H363" s="29" t="s">
        <v>49</v>
      </c>
      <c r="I363" s="29" t="s">
        <v>182</v>
      </c>
      <c r="J363" s="29" t="s">
        <v>180</v>
      </c>
      <c r="K363" s="29" t="s">
        <v>126</v>
      </c>
      <c r="L363" s="29" t="s">
        <v>66</v>
      </c>
      <c r="M363" s="29" t="s">
        <v>633</v>
      </c>
      <c r="N363" s="29" t="s">
        <v>58</v>
      </c>
    </row>
    <row r="364" spans="1:14" customFormat="1" ht="18.75">
      <c r="A364" s="33" t="s">
        <v>3311</v>
      </c>
      <c r="B364" s="33">
        <v>46121</v>
      </c>
      <c r="C364" s="38">
        <v>2.17</v>
      </c>
      <c r="D364" s="40">
        <v>18.589950000000002</v>
      </c>
      <c r="E364" s="40">
        <v>97.912719999999993</v>
      </c>
      <c r="F364" s="40">
        <v>385280.98447099997</v>
      </c>
      <c r="G364" s="40">
        <v>2055804.3547100001</v>
      </c>
      <c r="H364" s="29" t="s">
        <v>49</v>
      </c>
      <c r="I364" s="29" t="s">
        <v>182</v>
      </c>
      <c r="J364" s="29" t="s">
        <v>180</v>
      </c>
      <c r="K364" s="29" t="s">
        <v>126</v>
      </c>
      <c r="L364" s="29" t="s">
        <v>66</v>
      </c>
      <c r="M364" s="29" t="s">
        <v>633</v>
      </c>
      <c r="N364" s="29" t="s">
        <v>58</v>
      </c>
    </row>
    <row r="365" spans="1:14" customFormat="1" ht="18.75">
      <c r="A365" s="33" t="s">
        <v>3312</v>
      </c>
      <c r="B365" s="33">
        <v>46121</v>
      </c>
      <c r="C365" s="38">
        <v>2.17</v>
      </c>
      <c r="D365" s="40">
        <v>18.590920000000001</v>
      </c>
      <c r="E365" s="40">
        <v>97.927819999999997</v>
      </c>
      <c r="F365" s="40">
        <v>386874.97756899998</v>
      </c>
      <c r="G365" s="40">
        <v>2055902.1200600001</v>
      </c>
      <c r="H365" s="29" t="s">
        <v>49</v>
      </c>
      <c r="I365" s="29" t="s">
        <v>182</v>
      </c>
      <c r="J365" s="29" t="s">
        <v>180</v>
      </c>
      <c r="K365" s="29" t="s">
        <v>126</v>
      </c>
      <c r="L365" s="29" t="s">
        <v>66</v>
      </c>
      <c r="M365" s="29" t="s">
        <v>633</v>
      </c>
      <c r="N365" s="29" t="s">
        <v>58</v>
      </c>
    </row>
    <row r="366" spans="1:14" customFormat="1" ht="18.75">
      <c r="A366" s="33" t="s">
        <v>3313</v>
      </c>
      <c r="B366" s="33">
        <v>46121</v>
      </c>
      <c r="C366" s="38">
        <v>2.17</v>
      </c>
      <c r="D366" s="40">
        <v>18.59111</v>
      </c>
      <c r="E366" s="40">
        <v>97.90549</v>
      </c>
      <c r="F366" s="40">
        <v>384518.85413400002</v>
      </c>
      <c r="G366" s="40">
        <v>2055937.3505500001</v>
      </c>
      <c r="H366" s="29" t="s">
        <v>49</v>
      </c>
      <c r="I366" s="29" t="s">
        <v>182</v>
      </c>
      <c r="J366" s="29" t="s">
        <v>180</v>
      </c>
      <c r="K366" s="29" t="s">
        <v>126</v>
      </c>
      <c r="L366" s="29" t="s">
        <v>66</v>
      </c>
      <c r="M366" s="29" t="s">
        <v>633</v>
      </c>
      <c r="N366" s="29" t="s">
        <v>58</v>
      </c>
    </row>
    <row r="367" spans="1:14" customFormat="1" ht="18.75">
      <c r="A367" s="33" t="s">
        <v>3314</v>
      </c>
      <c r="B367" s="33">
        <v>46121</v>
      </c>
      <c r="C367" s="38">
        <v>2.17</v>
      </c>
      <c r="D367" s="40">
        <v>18.592669999999998</v>
      </c>
      <c r="E367" s="40">
        <v>97.916939999999997</v>
      </c>
      <c r="F367" s="40">
        <v>385728.09386199998</v>
      </c>
      <c r="G367" s="40">
        <v>2056102.65772</v>
      </c>
      <c r="H367" s="29" t="s">
        <v>49</v>
      </c>
      <c r="I367" s="29" t="s">
        <v>182</v>
      </c>
      <c r="J367" s="29" t="s">
        <v>180</v>
      </c>
      <c r="K367" s="29" t="s">
        <v>126</v>
      </c>
      <c r="L367" s="29" t="s">
        <v>66</v>
      </c>
      <c r="M367" s="29" t="s">
        <v>633</v>
      </c>
      <c r="N367" s="29" t="s">
        <v>58</v>
      </c>
    </row>
    <row r="368" spans="1:14" customFormat="1" ht="18.75">
      <c r="A368" s="33" t="s">
        <v>3315</v>
      </c>
      <c r="B368" s="33">
        <v>46121</v>
      </c>
      <c r="C368" s="38">
        <v>2.17</v>
      </c>
      <c r="D368" s="40">
        <v>18.59365</v>
      </c>
      <c r="E368" s="40">
        <v>97.932010000000005</v>
      </c>
      <c r="F368" s="40">
        <v>387318.898506</v>
      </c>
      <c r="G368" s="40">
        <v>2056201.5846200001</v>
      </c>
      <c r="H368" s="29" t="s">
        <v>49</v>
      </c>
      <c r="I368" s="29" t="s">
        <v>182</v>
      </c>
      <c r="J368" s="29" t="s">
        <v>180</v>
      </c>
      <c r="K368" s="29" t="s">
        <v>126</v>
      </c>
      <c r="L368" s="29" t="s">
        <v>66</v>
      </c>
      <c r="M368" s="29" t="s">
        <v>633</v>
      </c>
      <c r="N368" s="29" t="s">
        <v>58</v>
      </c>
    </row>
    <row r="369" spans="1:14" customFormat="1" ht="18.75">
      <c r="A369" s="33" t="s">
        <v>3316</v>
      </c>
      <c r="B369" s="33">
        <v>46121</v>
      </c>
      <c r="C369" s="38">
        <v>2.17</v>
      </c>
      <c r="D369" s="40">
        <v>18.59695</v>
      </c>
      <c r="E369" s="40">
        <v>97.932590000000005</v>
      </c>
      <c r="F369" s="40">
        <v>387382.268255</v>
      </c>
      <c r="G369" s="40">
        <v>2056566.3936699999</v>
      </c>
      <c r="H369" s="29" t="s">
        <v>49</v>
      </c>
      <c r="I369" s="29" t="s">
        <v>182</v>
      </c>
      <c r="J369" s="29" t="s">
        <v>180</v>
      </c>
      <c r="K369" s="29" t="s">
        <v>126</v>
      </c>
      <c r="L369" s="29" t="s">
        <v>66</v>
      </c>
      <c r="M369" s="29" t="s">
        <v>633</v>
      </c>
      <c r="N369" s="29" t="s">
        <v>58</v>
      </c>
    </row>
    <row r="370" spans="1:14" customFormat="1" ht="18.75">
      <c r="A370" s="33" t="s">
        <v>3317</v>
      </c>
      <c r="B370" s="33">
        <v>46121</v>
      </c>
      <c r="C370" s="38">
        <v>2.17</v>
      </c>
      <c r="D370" s="40">
        <v>18.619599999999998</v>
      </c>
      <c r="E370" s="40">
        <v>97.873099999999994</v>
      </c>
      <c r="F370" s="40">
        <v>381120.84077100002</v>
      </c>
      <c r="G370" s="40">
        <v>2059111.18778</v>
      </c>
      <c r="H370" s="29" t="s">
        <v>49</v>
      </c>
      <c r="I370" s="29" t="s">
        <v>638</v>
      </c>
      <c r="J370" s="29" t="s">
        <v>260</v>
      </c>
      <c r="K370" s="29" t="s">
        <v>126</v>
      </c>
      <c r="L370" s="29" t="s">
        <v>66</v>
      </c>
      <c r="M370" s="29" t="s">
        <v>639</v>
      </c>
      <c r="N370" s="29" t="s">
        <v>58</v>
      </c>
    </row>
    <row r="371" spans="1:14" customFormat="1" ht="18.75">
      <c r="A371" s="33" t="s">
        <v>3318</v>
      </c>
      <c r="B371" s="33">
        <v>46121</v>
      </c>
      <c r="C371" s="38">
        <v>2.17</v>
      </c>
      <c r="D371" s="40">
        <v>18.620339999999999</v>
      </c>
      <c r="E371" s="40">
        <v>97.910610000000005</v>
      </c>
      <c r="F371" s="40">
        <v>385078.73915899999</v>
      </c>
      <c r="G371" s="40">
        <v>2059168.63487</v>
      </c>
      <c r="H371" s="29" t="s">
        <v>49</v>
      </c>
      <c r="I371" s="29" t="s">
        <v>640</v>
      </c>
      <c r="J371" s="29" t="s">
        <v>260</v>
      </c>
      <c r="K371" s="29" t="s">
        <v>126</v>
      </c>
      <c r="L371" s="29" t="s">
        <v>66</v>
      </c>
      <c r="M371" s="29" t="s">
        <v>633</v>
      </c>
      <c r="N371" s="29" t="s">
        <v>58</v>
      </c>
    </row>
    <row r="372" spans="1:14" customFormat="1" ht="18.75">
      <c r="A372" s="33" t="s">
        <v>3319</v>
      </c>
      <c r="B372" s="33">
        <v>46121</v>
      </c>
      <c r="C372" s="38">
        <v>2.17</v>
      </c>
      <c r="D372" s="40">
        <v>18.623650000000001</v>
      </c>
      <c r="E372" s="40">
        <v>97.911190000000005</v>
      </c>
      <c r="F372" s="40">
        <v>385142.15301499999</v>
      </c>
      <c r="G372" s="40">
        <v>2059534.5458200001</v>
      </c>
      <c r="H372" s="29" t="s">
        <v>49</v>
      </c>
      <c r="I372" s="29" t="s">
        <v>640</v>
      </c>
      <c r="J372" s="29" t="s">
        <v>260</v>
      </c>
      <c r="K372" s="29" t="s">
        <v>126</v>
      </c>
      <c r="L372" s="29" t="s">
        <v>66</v>
      </c>
      <c r="M372" s="29" t="s">
        <v>633</v>
      </c>
      <c r="N372" s="29" t="s">
        <v>58</v>
      </c>
    </row>
    <row r="373" spans="1:14" customFormat="1" ht="18.75">
      <c r="A373" s="33" t="s">
        <v>3320</v>
      </c>
      <c r="B373" s="33">
        <v>46121</v>
      </c>
      <c r="C373" s="38">
        <v>2.17</v>
      </c>
      <c r="D373" s="40">
        <v>18.624659999999999</v>
      </c>
      <c r="E373" s="40">
        <v>97.862799999999993</v>
      </c>
      <c r="F373" s="40">
        <v>380037.70662299998</v>
      </c>
      <c r="G373" s="40">
        <v>2059677.9875</v>
      </c>
      <c r="H373" s="29" t="s">
        <v>49</v>
      </c>
      <c r="I373" s="29" t="s">
        <v>638</v>
      </c>
      <c r="J373" s="29" t="s">
        <v>260</v>
      </c>
      <c r="K373" s="29" t="s">
        <v>126</v>
      </c>
      <c r="L373" s="29" t="s">
        <v>66</v>
      </c>
      <c r="M373" s="29" t="s">
        <v>639</v>
      </c>
      <c r="N373" s="29" t="s">
        <v>58</v>
      </c>
    </row>
    <row r="374" spans="1:14" customFormat="1" ht="18.75">
      <c r="A374" s="33" t="s">
        <v>3321</v>
      </c>
      <c r="B374" s="33">
        <v>46121</v>
      </c>
      <c r="C374" s="38">
        <v>2.17</v>
      </c>
      <c r="D374" s="40">
        <v>18.628329999999998</v>
      </c>
      <c r="E374" s="40">
        <v>97.882159999999999</v>
      </c>
      <c r="F374" s="40">
        <v>382082.71765599999</v>
      </c>
      <c r="G374" s="40">
        <v>2060071.2723300001</v>
      </c>
      <c r="H374" s="29" t="s">
        <v>49</v>
      </c>
      <c r="I374" s="29" t="s">
        <v>638</v>
      </c>
      <c r="J374" s="29" t="s">
        <v>260</v>
      </c>
      <c r="K374" s="29" t="s">
        <v>126</v>
      </c>
      <c r="L374" s="29" t="s">
        <v>66</v>
      </c>
      <c r="M374" s="29" t="s">
        <v>639</v>
      </c>
      <c r="N374" s="29" t="s">
        <v>58</v>
      </c>
    </row>
    <row r="375" spans="1:14" customFormat="1" ht="18.75">
      <c r="A375" s="33" t="s">
        <v>3322</v>
      </c>
      <c r="B375" s="33">
        <v>46121</v>
      </c>
      <c r="C375" s="38">
        <v>2.17</v>
      </c>
      <c r="D375" s="40">
        <v>18.633379999999999</v>
      </c>
      <c r="E375" s="40">
        <v>97.935220000000001</v>
      </c>
      <c r="F375" s="40">
        <v>387683.690756</v>
      </c>
      <c r="G375" s="40">
        <v>2060596.03788</v>
      </c>
      <c r="H375" s="29" t="s">
        <v>49</v>
      </c>
      <c r="I375" s="29" t="s">
        <v>640</v>
      </c>
      <c r="J375" s="29" t="s">
        <v>260</v>
      </c>
      <c r="K375" s="29" t="s">
        <v>126</v>
      </c>
      <c r="L375" s="29" t="s">
        <v>66</v>
      </c>
      <c r="M375" s="29" t="s">
        <v>633</v>
      </c>
      <c r="N375" s="29" t="s">
        <v>58</v>
      </c>
    </row>
    <row r="376" spans="1:14" customFormat="1" ht="18.75">
      <c r="A376" s="33" t="s">
        <v>3323</v>
      </c>
      <c r="B376" s="33">
        <v>46121</v>
      </c>
      <c r="C376" s="38">
        <v>2.17</v>
      </c>
      <c r="D376" s="40">
        <v>18.694849999999999</v>
      </c>
      <c r="E376" s="40">
        <v>97.912580000000005</v>
      </c>
      <c r="F376" s="40">
        <v>385336.64541400003</v>
      </c>
      <c r="G376" s="40">
        <v>2067412.6277600001</v>
      </c>
      <c r="H376" s="29" t="s">
        <v>49</v>
      </c>
      <c r="I376" s="29" t="s">
        <v>640</v>
      </c>
      <c r="J376" s="29" t="s">
        <v>260</v>
      </c>
      <c r="K376" s="29" t="s">
        <v>126</v>
      </c>
      <c r="L376" s="29" t="s">
        <v>66</v>
      </c>
      <c r="M376" s="29" t="s">
        <v>633</v>
      </c>
      <c r="N376" s="29" t="s">
        <v>58</v>
      </c>
    </row>
    <row r="377" spans="1:14" customFormat="1" ht="18.75">
      <c r="A377" s="33" t="s">
        <v>3324</v>
      </c>
      <c r="B377" s="33">
        <v>46121</v>
      </c>
      <c r="C377" s="38">
        <v>2.17</v>
      </c>
      <c r="D377" s="40">
        <v>18.706309999999998</v>
      </c>
      <c r="E377" s="40">
        <v>97.862359999999995</v>
      </c>
      <c r="F377" s="40">
        <v>380048.71130299999</v>
      </c>
      <c r="G377" s="40">
        <v>2068713.77614</v>
      </c>
      <c r="H377" s="29" t="s">
        <v>49</v>
      </c>
      <c r="I377" s="29" t="s">
        <v>638</v>
      </c>
      <c r="J377" s="29" t="s">
        <v>260</v>
      </c>
      <c r="K377" s="29" t="s">
        <v>126</v>
      </c>
      <c r="L377" s="29" t="s">
        <v>66</v>
      </c>
      <c r="M377" s="29" t="s">
        <v>639</v>
      </c>
      <c r="N377" s="29" t="s">
        <v>58</v>
      </c>
    </row>
    <row r="378" spans="1:14" customFormat="1" ht="18.75">
      <c r="A378" s="33" t="s">
        <v>3325</v>
      </c>
      <c r="B378" s="33">
        <v>46121</v>
      </c>
      <c r="C378" s="38">
        <v>2.17</v>
      </c>
      <c r="D378" s="40">
        <v>18.706900000000001</v>
      </c>
      <c r="E378" s="40">
        <v>97.858710000000002</v>
      </c>
      <c r="F378" s="40">
        <v>379664.236554</v>
      </c>
      <c r="G378" s="40">
        <v>2068781.5219099999</v>
      </c>
      <c r="H378" s="29" t="s">
        <v>49</v>
      </c>
      <c r="I378" s="29" t="s">
        <v>638</v>
      </c>
      <c r="J378" s="29" t="s">
        <v>260</v>
      </c>
      <c r="K378" s="29" t="s">
        <v>126</v>
      </c>
      <c r="L378" s="29" t="s">
        <v>66</v>
      </c>
      <c r="M378" s="29" t="s">
        <v>639</v>
      </c>
      <c r="N378" s="29" t="s">
        <v>58</v>
      </c>
    </row>
    <row r="379" spans="1:14" customFormat="1" ht="18.75">
      <c r="A379" s="33" t="s">
        <v>3326</v>
      </c>
      <c r="B379" s="33">
        <v>46121</v>
      </c>
      <c r="C379" s="38">
        <v>2.17</v>
      </c>
      <c r="D379" s="40">
        <v>18.775670000000002</v>
      </c>
      <c r="E379" s="40">
        <v>98.001249999999999</v>
      </c>
      <c r="F379" s="40">
        <v>394737.35198099999</v>
      </c>
      <c r="G379" s="40">
        <v>2076301.4442199999</v>
      </c>
      <c r="H379" s="29" t="s">
        <v>49</v>
      </c>
      <c r="I379" s="29" t="s">
        <v>641</v>
      </c>
      <c r="J379" s="29" t="s">
        <v>260</v>
      </c>
      <c r="K379" s="29" t="s">
        <v>126</v>
      </c>
      <c r="L379" s="29" t="s">
        <v>66</v>
      </c>
      <c r="M379" s="29" t="s">
        <v>633</v>
      </c>
      <c r="N379" s="29" t="s">
        <v>58</v>
      </c>
    </row>
    <row r="380" spans="1:14" customFormat="1" ht="18.75">
      <c r="A380" s="33" t="s">
        <v>3327</v>
      </c>
      <c r="B380" s="33">
        <v>46121</v>
      </c>
      <c r="C380" s="38">
        <v>2.17</v>
      </c>
      <c r="D380" s="40">
        <v>18.828970000000002</v>
      </c>
      <c r="E380" s="40">
        <v>97.983959999999996</v>
      </c>
      <c r="F380" s="40">
        <v>392948.64617199998</v>
      </c>
      <c r="G380" s="40">
        <v>2082209.9003699999</v>
      </c>
      <c r="H380" s="29" t="s">
        <v>49</v>
      </c>
      <c r="I380" s="29" t="s">
        <v>260</v>
      </c>
      <c r="J380" s="29" t="s">
        <v>260</v>
      </c>
      <c r="K380" s="29" t="s">
        <v>126</v>
      </c>
      <c r="L380" s="29" t="s">
        <v>66</v>
      </c>
      <c r="M380" s="29" t="s">
        <v>633</v>
      </c>
      <c r="N380" s="29" t="s">
        <v>58</v>
      </c>
    </row>
    <row r="381" spans="1:14" customFormat="1" ht="18.75">
      <c r="A381" s="33" t="s">
        <v>3328</v>
      </c>
      <c r="B381" s="33">
        <v>46121</v>
      </c>
      <c r="C381" s="38">
        <v>2.17</v>
      </c>
      <c r="D381" s="40">
        <v>18.93299</v>
      </c>
      <c r="E381" s="40">
        <v>97.823080000000004</v>
      </c>
      <c r="F381" s="40">
        <v>376072.869496</v>
      </c>
      <c r="G381" s="40">
        <v>2093825.9868999999</v>
      </c>
      <c r="H381" s="29" t="s">
        <v>49</v>
      </c>
      <c r="I381" s="29" t="s">
        <v>260</v>
      </c>
      <c r="J381" s="29" t="s">
        <v>260</v>
      </c>
      <c r="K381" s="29" t="s">
        <v>126</v>
      </c>
      <c r="L381" s="29" t="s">
        <v>66</v>
      </c>
      <c r="M381" s="29" t="s">
        <v>642</v>
      </c>
      <c r="N381" s="29" t="s">
        <v>58</v>
      </c>
    </row>
    <row r="382" spans="1:14" customFormat="1" ht="18.75">
      <c r="A382" s="33" t="s">
        <v>3329</v>
      </c>
      <c r="B382" s="33">
        <v>46121</v>
      </c>
      <c r="C382" s="38">
        <v>2.17</v>
      </c>
      <c r="D382" s="40">
        <v>18.934760000000001</v>
      </c>
      <c r="E382" s="40">
        <v>97.875739999999993</v>
      </c>
      <c r="F382" s="40">
        <v>381619.67981599999</v>
      </c>
      <c r="G382" s="40">
        <v>2093985.72383</v>
      </c>
      <c r="H382" s="29" t="s">
        <v>49</v>
      </c>
      <c r="I382" s="29" t="s">
        <v>260</v>
      </c>
      <c r="J382" s="29" t="s">
        <v>260</v>
      </c>
      <c r="K382" s="29" t="s">
        <v>126</v>
      </c>
      <c r="L382" s="29" t="s">
        <v>66</v>
      </c>
      <c r="M382" s="29" t="s">
        <v>642</v>
      </c>
      <c r="N382" s="29" t="s">
        <v>58</v>
      </c>
    </row>
    <row r="383" spans="1:14" customFormat="1" ht="18.75">
      <c r="A383" s="33" t="s">
        <v>3330</v>
      </c>
      <c r="B383" s="33">
        <v>46121</v>
      </c>
      <c r="C383" s="38">
        <v>2.17</v>
      </c>
      <c r="D383" s="40">
        <v>18.93573</v>
      </c>
      <c r="E383" s="40">
        <v>97.89085</v>
      </c>
      <c r="F383" s="40">
        <v>383211.53903099999</v>
      </c>
      <c r="G383" s="40">
        <v>2094083.00285</v>
      </c>
      <c r="H383" s="29" t="s">
        <v>49</v>
      </c>
      <c r="I383" s="29" t="s">
        <v>260</v>
      </c>
      <c r="J383" s="29" t="s">
        <v>260</v>
      </c>
      <c r="K383" s="29" t="s">
        <v>126</v>
      </c>
      <c r="L383" s="29" t="s">
        <v>66</v>
      </c>
      <c r="M383" s="29" t="s">
        <v>642</v>
      </c>
      <c r="N383" s="29" t="s">
        <v>58</v>
      </c>
    </row>
    <row r="384" spans="1:14" customFormat="1" ht="18.75">
      <c r="A384" s="33" t="s">
        <v>3331</v>
      </c>
      <c r="B384" s="33">
        <v>46121</v>
      </c>
      <c r="C384" s="38">
        <v>2.17</v>
      </c>
      <c r="D384" s="40">
        <v>18.936319999999998</v>
      </c>
      <c r="E384" s="40">
        <v>97.887200000000007</v>
      </c>
      <c r="F384" s="40">
        <v>382827.58381500002</v>
      </c>
      <c r="G384" s="40">
        <v>2094150.7132300001</v>
      </c>
      <c r="H384" s="29" t="s">
        <v>49</v>
      </c>
      <c r="I384" s="29" t="s">
        <v>260</v>
      </c>
      <c r="J384" s="29" t="s">
        <v>260</v>
      </c>
      <c r="K384" s="29" t="s">
        <v>126</v>
      </c>
      <c r="L384" s="29" t="s">
        <v>66</v>
      </c>
      <c r="M384" s="29" t="s">
        <v>642</v>
      </c>
      <c r="N384" s="29" t="s">
        <v>58</v>
      </c>
    </row>
    <row r="385" spans="1:14" customFormat="1" ht="18.75">
      <c r="A385" s="33" t="s">
        <v>3332</v>
      </c>
      <c r="B385" s="33">
        <v>46121</v>
      </c>
      <c r="C385" s="38">
        <v>2.17</v>
      </c>
      <c r="D385" s="40">
        <v>18.939070000000001</v>
      </c>
      <c r="E385" s="40">
        <v>97.890969999999996</v>
      </c>
      <c r="F385" s="40">
        <v>383226.49787999998</v>
      </c>
      <c r="G385" s="40">
        <v>2094452.5396199999</v>
      </c>
      <c r="H385" s="29" t="s">
        <v>49</v>
      </c>
      <c r="I385" s="29" t="s">
        <v>260</v>
      </c>
      <c r="J385" s="29" t="s">
        <v>260</v>
      </c>
      <c r="K385" s="29" t="s">
        <v>126</v>
      </c>
      <c r="L385" s="29" t="s">
        <v>66</v>
      </c>
      <c r="M385" s="29" t="s">
        <v>642</v>
      </c>
      <c r="N385" s="29" t="s">
        <v>58</v>
      </c>
    </row>
    <row r="386" spans="1:14" customFormat="1" ht="18.75">
      <c r="A386" s="33" t="s">
        <v>3333</v>
      </c>
      <c r="B386" s="33">
        <v>46121</v>
      </c>
      <c r="C386" s="38">
        <v>2.17</v>
      </c>
      <c r="D386" s="40">
        <v>18.940390000000001</v>
      </c>
      <c r="E386" s="40">
        <v>97.861819999999994</v>
      </c>
      <c r="F386" s="40">
        <v>380157.82146499999</v>
      </c>
      <c r="G386" s="40">
        <v>2094618.1569300001</v>
      </c>
      <c r="H386" s="29" t="s">
        <v>49</v>
      </c>
      <c r="I386" s="29" t="s">
        <v>260</v>
      </c>
      <c r="J386" s="29" t="s">
        <v>260</v>
      </c>
      <c r="K386" s="29" t="s">
        <v>126</v>
      </c>
      <c r="L386" s="29" t="s">
        <v>66</v>
      </c>
      <c r="M386" s="29" t="s">
        <v>642</v>
      </c>
      <c r="N386" s="29" t="s">
        <v>58</v>
      </c>
    </row>
    <row r="387" spans="1:14" customFormat="1" ht="18.75">
      <c r="A387" s="33" t="s">
        <v>3334</v>
      </c>
      <c r="B387" s="33">
        <v>46121</v>
      </c>
      <c r="C387" s="38">
        <v>2.17</v>
      </c>
      <c r="D387" s="40">
        <v>18.94237</v>
      </c>
      <c r="E387" s="40">
        <v>97.891559999999998</v>
      </c>
      <c r="F387" s="40">
        <v>383290.92062200001</v>
      </c>
      <c r="G387" s="40">
        <v>2094817.3390500001</v>
      </c>
      <c r="H387" s="29" t="s">
        <v>49</v>
      </c>
      <c r="I387" s="29" t="s">
        <v>260</v>
      </c>
      <c r="J387" s="29" t="s">
        <v>260</v>
      </c>
      <c r="K387" s="29" t="s">
        <v>126</v>
      </c>
      <c r="L387" s="29" t="s">
        <v>66</v>
      </c>
      <c r="M387" s="29" t="s">
        <v>642</v>
      </c>
      <c r="N387" s="29" t="s">
        <v>58</v>
      </c>
    </row>
    <row r="388" spans="1:14" customFormat="1" ht="18.75">
      <c r="A388" s="33" t="s">
        <v>3335</v>
      </c>
      <c r="B388" s="33">
        <v>46121</v>
      </c>
      <c r="C388" s="38">
        <v>2.17</v>
      </c>
      <c r="D388" s="40">
        <v>18.942959999999999</v>
      </c>
      <c r="E388" s="40">
        <v>97.887929999999997</v>
      </c>
      <c r="F388" s="40">
        <v>382909.08658800001</v>
      </c>
      <c r="G388" s="40">
        <v>2094885.0353600001</v>
      </c>
      <c r="H388" s="29" t="s">
        <v>49</v>
      </c>
      <c r="I388" s="29" t="s">
        <v>260</v>
      </c>
      <c r="J388" s="29" t="s">
        <v>260</v>
      </c>
      <c r="K388" s="29" t="s">
        <v>126</v>
      </c>
      <c r="L388" s="29" t="s">
        <v>66</v>
      </c>
      <c r="M388" s="29" t="s">
        <v>642</v>
      </c>
      <c r="N388" s="29" t="s">
        <v>58</v>
      </c>
    </row>
    <row r="389" spans="1:14" customFormat="1" ht="18.75">
      <c r="A389" s="33" t="s">
        <v>3336</v>
      </c>
      <c r="B389" s="33">
        <v>46121</v>
      </c>
      <c r="C389" s="38">
        <v>2.17</v>
      </c>
      <c r="D389" s="40">
        <v>18.943159999999999</v>
      </c>
      <c r="E389" s="40">
        <v>97.865560000000002</v>
      </c>
      <c r="F389" s="40">
        <v>380553.62800000003</v>
      </c>
      <c r="G389" s="40">
        <v>2094922.16157</v>
      </c>
      <c r="H389" s="29" t="s">
        <v>49</v>
      </c>
      <c r="I389" s="29" t="s">
        <v>260</v>
      </c>
      <c r="J389" s="29" t="s">
        <v>260</v>
      </c>
      <c r="K389" s="29" t="s">
        <v>126</v>
      </c>
      <c r="L389" s="29" t="s">
        <v>66</v>
      </c>
      <c r="M389" s="29" t="s">
        <v>642</v>
      </c>
      <c r="N389" s="29" t="s">
        <v>58</v>
      </c>
    </row>
    <row r="390" spans="1:14" customFormat="1" ht="18.75">
      <c r="A390" s="33" t="s">
        <v>3337</v>
      </c>
      <c r="B390" s="33">
        <v>46121</v>
      </c>
      <c r="C390" s="38">
        <v>2.17</v>
      </c>
      <c r="D390" s="40">
        <v>18.943739999999998</v>
      </c>
      <c r="E390" s="40">
        <v>97.861940000000004</v>
      </c>
      <c r="F390" s="40">
        <v>380172.84858400002</v>
      </c>
      <c r="G390" s="40">
        <v>2094988.80134</v>
      </c>
      <c r="H390" s="29" t="s">
        <v>49</v>
      </c>
      <c r="I390" s="29" t="s">
        <v>260</v>
      </c>
      <c r="J390" s="29" t="s">
        <v>260</v>
      </c>
      <c r="K390" s="29" t="s">
        <v>126</v>
      </c>
      <c r="L390" s="29" t="s">
        <v>66</v>
      </c>
      <c r="M390" s="29" t="s">
        <v>642</v>
      </c>
      <c r="N390" s="29" t="s">
        <v>58</v>
      </c>
    </row>
    <row r="391" spans="1:14" customFormat="1" ht="18.75">
      <c r="A391" s="33" t="s">
        <v>3338</v>
      </c>
      <c r="B391" s="33">
        <v>46121</v>
      </c>
      <c r="C391" s="38">
        <v>2.17</v>
      </c>
      <c r="D391" s="40">
        <v>18.944500000000001</v>
      </c>
      <c r="E391" s="40">
        <v>97.899420000000006</v>
      </c>
      <c r="F391" s="40">
        <v>384120.06140100001</v>
      </c>
      <c r="G391" s="40">
        <v>2095047.8719599999</v>
      </c>
      <c r="H391" s="29" t="s">
        <v>49</v>
      </c>
      <c r="I391" s="29" t="s">
        <v>260</v>
      </c>
      <c r="J391" s="29" t="s">
        <v>260</v>
      </c>
      <c r="K391" s="29" t="s">
        <v>126</v>
      </c>
      <c r="L391" s="29" t="s">
        <v>66</v>
      </c>
      <c r="M391" s="29" t="s">
        <v>642</v>
      </c>
      <c r="N391" s="29" t="s">
        <v>58</v>
      </c>
    </row>
    <row r="392" spans="1:14" customFormat="1" ht="18.75">
      <c r="A392" s="33" t="s">
        <v>3339</v>
      </c>
      <c r="B392" s="33">
        <v>46121</v>
      </c>
      <c r="C392" s="38">
        <v>2.17</v>
      </c>
      <c r="D392" s="40">
        <v>18.94509</v>
      </c>
      <c r="E392" s="40">
        <v>97.895780000000002</v>
      </c>
      <c r="F392" s="40">
        <v>383737.17715800001</v>
      </c>
      <c r="G392" s="40">
        <v>2095115.5579299999</v>
      </c>
      <c r="H392" s="29" t="s">
        <v>49</v>
      </c>
      <c r="I392" s="29" t="s">
        <v>260</v>
      </c>
      <c r="J392" s="29" t="s">
        <v>260</v>
      </c>
      <c r="K392" s="29" t="s">
        <v>126</v>
      </c>
      <c r="L392" s="29" t="s">
        <v>66</v>
      </c>
      <c r="M392" s="29" t="s">
        <v>642</v>
      </c>
      <c r="N392" s="29" t="s">
        <v>58</v>
      </c>
    </row>
    <row r="393" spans="1:14" customFormat="1" ht="18.75">
      <c r="A393" s="33" t="s">
        <v>3340</v>
      </c>
      <c r="B393" s="33">
        <v>46121</v>
      </c>
      <c r="C393" s="38">
        <v>2.17</v>
      </c>
      <c r="D393" s="40">
        <v>18.94567</v>
      </c>
      <c r="E393" s="40">
        <v>97.892160000000004</v>
      </c>
      <c r="F393" s="40">
        <v>383356.394294</v>
      </c>
      <c r="G393" s="40">
        <v>2095182.13209</v>
      </c>
      <c r="H393" s="29" t="s">
        <v>49</v>
      </c>
      <c r="I393" s="29" t="s">
        <v>260</v>
      </c>
      <c r="J393" s="29" t="s">
        <v>260</v>
      </c>
      <c r="K393" s="29" t="s">
        <v>126</v>
      </c>
      <c r="L393" s="29" t="s">
        <v>66</v>
      </c>
      <c r="M393" s="29" t="s">
        <v>642</v>
      </c>
      <c r="N393" s="29" t="s">
        <v>58</v>
      </c>
    </row>
    <row r="394" spans="1:14" customFormat="1" ht="18.75">
      <c r="A394" s="33" t="s">
        <v>3341</v>
      </c>
      <c r="B394" s="33">
        <v>46121</v>
      </c>
      <c r="C394" s="38">
        <v>2.17</v>
      </c>
      <c r="D394" s="40">
        <v>18.946249999999999</v>
      </c>
      <c r="E394" s="40">
        <v>97.888530000000003</v>
      </c>
      <c r="F394" s="40">
        <v>382974.56071400002</v>
      </c>
      <c r="G394" s="40">
        <v>2095248.72083</v>
      </c>
      <c r="H394" s="29" t="s">
        <v>49</v>
      </c>
      <c r="I394" s="29" t="s">
        <v>260</v>
      </c>
      <c r="J394" s="29" t="s">
        <v>260</v>
      </c>
      <c r="K394" s="29" t="s">
        <v>126</v>
      </c>
      <c r="L394" s="29" t="s">
        <v>66</v>
      </c>
      <c r="M394" s="29" t="s">
        <v>642</v>
      </c>
      <c r="N394" s="29" t="s">
        <v>58</v>
      </c>
    </row>
    <row r="395" spans="1:14" customFormat="1" ht="18.75">
      <c r="A395" s="33" t="s">
        <v>3342</v>
      </c>
      <c r="B395" s="33">
        <v>46121</v>
      </c>
      <c r="C395" s="38">
        <v>2.17</v>
      </c>
      <c r="D395" s="40">
        <v>18.947420000000001</v>
      </c>
      <c r="E395" s="40">
        <v>97.881270000000001</v>
      </c>
      <c r="F395" s="40">
        <v>382210.90741300001</v>
      </c>
      <c r="G395" s="40">
        <v>2095383.0289400001</v>
      </c>
      <c r="H395" s="29" t="s">
        <v>49</v>
      </c>
      <c r="I395" s="29" t="s">
        <v>260</v>
      </c>
      <c r="J395" s="29" t="s">
        <v>260</v>
      </c>
      <c r="K395" s="29" t="s">
        <v>126</v>
      </c>
      <c r="L395" s="29" t="s">
        <v>66</v>
      </c>
      <c r="M395" s="29" t="s">
        <v>642</v>
      </c>
      <c r="N395" s="29" t="s">
        <v>58</v>
      </c>
    </row>
    <row r="396" spans="1:14" customFormat="1" ht="18.75">
      <c r="A396" s="33" t="s">
        <v>3343</v>
      </c>
      <c r="B396" s="33">
        <v>46121</v>
      </c>
      <c r="C396" s="38">
        <v>2.17</v>
      </c>
      <c r="D396" s="40">
        <v>18.94839</v>
      </c>
      <c r="E396" s="40">
        <v>97.896389999999997</v>
      </c>
      <c r="F396" s="40">
        <v>383803.69429100002</v>
      </c>
      <c r="G396" s="40">
        <v>2095480.34553</v>
      </c>
      <c r="H396" s="29" t="s">
        <v>49</v>
      </c>
      <c r="I396" s="29" t="s">
        <v>260</v>
      </c>
      <c r="J396" s="29" t="s">
        <v>260</v>
      </c>
      <c r="K396" s="29" t="s">
        <v>126</v>
      </c>
      <c r="L396" s="29" t="s">
        <v>66</v>
      </c>
      <c r="M396" s="29" t="s">
        <v>642</v>
      </c>
      <c r="N396" s="29" t="s">
        <v>58</v>
      </c>
    </row>
    <row r="397" spans="1:14" customFormat="1" ht="18.75">
      <c r="A397" s="33" t="s">
        <v>3344</v>
      </c>
      <c r="B397" s="33">
        <v>46121</v>
      </c>
      <c r="C397" s="38">
        <v>2.17</v>
      </c>
      <c r="D397" s="40">
        <v>18.948969999999999</v>
      </c>
      <c r="E397" s="40">
        <v>97.892750000000007</v>
      </c>
      <c r="F397" s="40">
        <v>383420.81288099999</v>
      </c>
      <c r="G397" s="40">
        <v>2095546.9319500001</v>
      </c>
      <c r="H397" s="29" t="s">
        <v>49</v>
      </c>
      <c r="I397" s="29" t="s">
        <v>260</v>
      </c>
      <c r="J397" s="29" t="s">
        <v>260</v>
      </c>
      <c r="K397" s="29" t="s">
        <v>126</v>
      </c>
      <c r="L397" s="29" t="s">
        <v>66</v>
      </c>
      <c r="M397" s="29" t="s">
        <v>642</v>
      </c>
      <c r="N397" s="29" t="s">
        <v>58</v>
      </c>
    </row>
    <row r="398" spans="1:14" customFormat="1" ht="18.75">
      <c r="A398" s="33" t="s">
        <v>3345</v>
      </c>
      <c r="B398" s="33">
        <v>46121</v>
      </c>
      <c r="C398" s="38">
        <v>2.17</v>
      </c>
      <c r="D398" s="40">
        <v>18.951689999999999</v>
      </c>
      <c r="E398" s="40">
        <v>97.897000000000006</v>
      </c>
      <c r="F398" s="40">
        <v>383870.209271</v>
      </c>
      <c r="G398" s="40">
        <v>2095845.1333600001</v>
      </c>
      <c r="H398" s="29" t="s">
        <v>49</v>
      </c>
      <c r="I398" s="29" t="s">
        <v>260</v>
      </c>
      <c r="J398" s="29" t="s">
        <v>260</v>
      </c>
      <c r="K398" s="29" t="s">
        <v>126</v>
      </c>
      <c r="L398" s="29" t="s">
        <v>66</v>
      </c>
      <c r="M398" s="29" t="s">
        <v>642</v>
      </c>
      <c r="N398" s="29" t="s">
        <v>58</v>
      </c>
    </row>
    <row r="399" spans="1:14" customFormat="1" ht="18.75">
      <c r="A399" s="33" t="s">
        <v>3346</v>
      </c>
      <c r="B399" s="33">
        <v>46121</v>
      </c>
      <c r="C399" s="38">
        <v>2.17</v>
      </c>
      <c r="D399" s="40">
        <v>18.952269999999999</v>
      </c>
      <c r="E399" s="40">
        <v>97.893360000000001</v>
      </c>
      <c r="F399" s="40">
        <v>383487.33530899999</v>
      </c>
      <c r="G399" s="40">
        <v>2095911.7188200001</v>
      </c>
      <c r="H399" s="29" t="s">
        <v>49</v>
      </c>
      <c r="I399" s="29" t="s">
        <v>260</v>
      </c>
      <c r="J399" s="29" t="s">
        <v>260</v>
      </c>
      <c r="K399" s="29" t="s">
        <v>126</v>
      </c>
      <c r="L399" s="29" t="s">
        <v>66</v>
      </c>
      <c r="M399" s="29" t="s">
        <v>642</v>
      </c>
      <c r="N399" s="29" t="s">
        <v>58</v>
      </c>
    </row>
    <row r="400" spans="1:14" customFormat="1" ht="18.75">
      <c r="A400" s="33" t="s">
        <v>3347</v>
      </c>
      <c r="B400" s="33">
        <v>46121</v>
      </c>
      <c r="C400" s="38">
        <v>2.17</v>
      </c>
      <c r="D400" s="40">
        <v>18.95382</v>
      </c>
      <c r="E400" s="40">
        <v>97.904859999999999</v>
      </c>
      <c r="F400" s="40">
        <v>384699.296302</v>
      </c>
      <c r="G400" s="40">
        <v>2096075.6895300001</v>
      </c>
      <c r="H400" s="29" t="s">
        <v>49</v>
      </c>
      <c r="I400" s="29" t="s">
        <v>260</v>
      </c>
      <c r="J400" s="29" t="s">
        <v>260</v>
      </c>
      <c r="K400" s="29" t="s">
        <v>126</v>
      </c>
      <c r="L400" s="29" t="s">
        <v>66</v>
      </c>
      <c r="M400" s="29" t="s">
        <v>642</v>
      </c>
      <c r="N400" s="29" t="s">
        <v>58</v>
      </c>
    </row>
    <row r="401" spans="1:14" customFormat="1" ht="18.75">
      <c r="A401" s="33" t="s">
        <v>3348</v>
      </c>
      <c r="B401" s="33">
        <v>46121</v>
      </c>
      <c r="C401" s="38">
        <v>2.17</v>
      </c>
      <c r="D401" s="40">
        <v>18.95712</v>
      </c>
      <c r="E401" s="40">
        <v>97.905460000000005</v>
      </c>
      <c r="F401" s="40">
        <v>384764.739221</v>
      </c>
      <c r="G401" s="40">
        <v>2096440.4862599999</v>
      </c>
      <c r="H401" s="29" t="s">
        <v>49</v>
      </c>
      <c r="I401" s="29" t="s">
        <v>260</v>
      </c>
      <c r="J401" s="29" t="s">
        <v>260</v>
      </c>
      <c r="K401" s="29" t="s">
        <v>126</v>
      </c>
      <c r="L401" s="29" t="s">
        <v>66</v>
      </c>
      <c r="M401" s="29" t="s">
        <v>642</v>
      </c>
      <c r="N401" s="29" t="s">
        <v>58</v>
      </c>
    </row>
    <row r="402" spans="1:14" customFormat="1" ht="18.75">
      <c r="A402" s="33" t="s">
        <v>3349</v>
      </c>
      <c r="B402" s="33">
        <v>46121</v>
      </c>
      <c r="C402" s="38">
        <v>2.17</v>
      </c>
      <c r="D402" s="40">
        <v>18.957709999999999</v>
      </c>
      <c r="E402" s="40">
        <v>97.901820000000001</v>
      </c>
      <c r="F402" s="40">
        <v>384381.882453</v>
      </c>
      <c r="G402" s="40">
        <v>2096508.16044</v>
      </c>
      <c r="H402" s="29" t="s">
        <v>49</v>
      </c>
      <c r="I402" s="29" t="s">
        <v>260</v>
      </c>
      <c r="J402" s="29" t="s">
        <v>260</v>
      </c>
      <c r="K402" s="29" t="s">
        <v>126</v>
      </c>
      <c r="L402" s="29" t="s">
        <v>66</v>
      </c>
      <c r="M402" s="29" t="s">
        <v>642</v>
      </c>
      <c r="N402" s="29" t="s">
        <v>58</v>
      </c>
    </row>
    <row r="403" spans="1:14" customFormat="1" ht="18.75">
      <c r="A403" s="33" t="s">
        <v>3350</v>
      </c>
      <c r="B403" s="33">
        <v>46121</v>
      </c>
      <c r="C403" s="38">
        <v>2.17</v>
      </c>
      <c r="D403" s="40">
        <v>18.980250000000002</v>
      </c>
      <c r="E403" s="40">
        <v>97.909580000000005</v>
      </c>
      <c r="F403" s="40">
        <v>385214.37874100002</v>
      </c>
      <c r="G403" s="40">
        <v>2098997.4417400002</v>
      </c>
      <c r="H403" s="29" t="s">
        <v>49</v>
      </c>
      <c r="I403" s="29" t="s">
        <v>260</v>
      </c>
      <c r="J403" s="29" t="s">
        <v>260</v>
      </c>
      <c r="K403" s="29" t="s">
        <v>126</v>
      </c>
      <c r="L403" s="29" t="s">
        <v>66</v>
      </c>
      <c r="M403" s="29" t="s">
        <v>642</v>
      </c>
      <c r="N403" s="29" t="s">
        <v>58</v>
      </c>
    </row>
    <row r="404" spans="1:14" customFormat="1" ht="18.75">
      <c r="A404" s="33" t="s">
        <v>3351</v>
      </c>
      <c r="B404" s="33">
        <v>46121</v>
      </c>
      <c r="C404" s="38">
        <v>2.17</v>
      </c>
      <c r="D404" s="40">
        <v>18.983550000000001</v>
      </c>
      <c r="E404" s="40">
        <v>97.910179999999997</v>
      </c>
      <c r="F404" s="40">
        <v>385279.804878</v>
      </c>
      <c r="G404" s="40">
        <v>2099362.2402499998</v>
      </c>
      <c r="H404" s="29" t="s">
        <v>49</v>
      </c>
      <c r="I404" s="29" t="s">
        <v>260</v>
      </c>
      <c r="J404" s="29" t="s">
        <v>260</v>
      </c>
      <c r="K404" s="29" t="s">
        <v>126</v>
      </c>
      <c r="L404" s="29" t="s">
        <v>66</v>
      </c>
      <c r="M404" s="29" t="s">
        <v>642</v>
      </c>
      <c r="N404" s="29" t="s">
        <v>58</v>
      </c>
    </row>
    <row r="405" spans="1:14" customFormat="1" ht="18.75">
      <c r="A405" s="33" t="s">
        <v>3352</v>
      </c>
      <c r="B405" s="33">
        <v>46121</v>
      </c>
      <c r="C405" s="38">
        <v>2.17</v>
      </c>
      <c r="D405" s="40">
        <v>18.98414</v>
      </c>
      <c r="E405" s="40">
        <v>97.90652</v>
      </c>
      <c r="F405" s="40">
        <v>384894.90232699999</v>
      </c>
      <c r="G405" s="40">
        <v>2099429.9201400001</v>
      </c>
      <c r="H405" s="29" t="s">
        <v>49</v>
      </c>
      <c r="I405" s="29" t="s">
        <v>260</v>
      </c>
      <c r="J405" s="29" t="s">
        <v>260</v>
      </c>
      <c r="K405" s="29" t="s">
        <v>126</v>
      </c>
      <c r="L405" s="29" t="s">
        <v>66</v>
      </c>
      <c r="M405" s="29" t="s">
        <v>642</v>
      </c>
      <c r="N405" s="29" t="s">
        <v>58</v>
      </c>
    </row>
    <row r="406" spans="1:14" customFormat="1" ht="18.75">
      <c r="A406" s="33" t="s">
        <v>3353</v>
      </c>
      <c r="B406" s="33">
        <v>46121</v>
      </c>
      <c r="C406" s="38">
        <v>2.17</v>
      </c>
      <c r="D406" s="40">
        <v>18.987439999999999</v>
      </c>
      <c r="E406" s="40">
        <v>97.907110000000003</v>
      </c>
      <c r="F406" s="40">
        <v>384959.28111400001</v>
      </c>
      <c r="G406" s="40">
        <v>2099794.7244600002</v>
      </c>
      <c r="H406" s="29" t="s">
        <v>49</v>
      </c>
      <c r="I406" s="29" t="s">
        <v>260</v>
      </c>
      <c r="J406" s="29" t="s">
        <v>260</v>
      </c>
      <c r="K406" s="29" t="s">
        <v>126</v>
      </c>
      <c r="L406" s="29" t="s">
        <v>66</v>
      </c>
      <c r="M406" s="29" t="s">
        <v>642</v>
      </c>
      <c r="N406" s="29" t="s">
        <v>58</v>
      </c>
    </row>
    <row r="407" spans="1:14" customFormat="1" ht="18.75">
      <c r="A407" s="33" t="s">
        <v>3354</v>
      </c>
      <c r="B407" s="33">
        <v>46121</v>
      </c>
      <c r="C407" s="38">
        <v>2.17</v>
      </c>
      <c r="D407" s="40">
        <v>18.988029999999998</v>
      </c>
      <c r="E407" s="40">
        <v>97.903469999999999</v>
      </c>
      <c r="F407" s="40">
        <v>384576.49387599999</v>
      </c>
      <c r="G407" s="40">
        <v>2099862.3984599998</v>
      </c>
      <c r="H407" s="29" t="s">
        <v>49</v>
      </c>
      <c r="I407" s="29" t="s">
        <v>260</v>
      </c>
      <c r="J407" s="29" t="s">
        <v>260</v>
      </c>
      <c r="K407" s="29" t="s">
        <v>126</v>
      </c>
      <c r="L407" s="29" t="s">
        <v>66</v>
      </c>
      <c r="M407" s="29" t="s">
        <v>642</v>
      </c>
      <c r="N407" s="29" t="s">
        <v>58</v>
      </c>
    </row>
    <row r="408" spans="1:14" customFormat="1" ht="18.75">
      <c r="A408" s="33" t="s">
        <v>3355</v>
      </c>
      <c r="B408" s="33">
        <v>46121</v>
      </c>
      <c r="C408" s="38">
        <v>2.17</v>
      </c>
      <c r="D408" s="40">
        <v>18.988969999999998</v>
      </c>
      <c r="E408" s="40">
        <v>97.982150000000004</v>
      </c>
      <c r="F408" s="40">
        <v>392859.868166</v>
      </c>
      <c r="G408" s="40">
        <v>2099916.68842</v>
      </c>
      <c r="H408" s="29" t="s">
        <v>49</v>
      </c>
      <c r="I408" s="29" t="s">
        <v>643</v>
      </c>
      <c r="J408" s="29" t="s">
        <v>315</v>
      </c>
      <c r="K408" s="29" t="s">
        <v>126</v>
      </c>
      <c r="L408" s="29" t="s">
        <v>66</v>
      </c>
      <c r="M408" s="29" t="s">
        <v>644</v>
      </c>
      <c r="N408" s="29" t="s">
        <v>58</v>
      </c>
    </row>
    <row r="409" spans="1:14" customFormat="1" ht="18.75">
      <c r="A409" s="33" t="s">
        <v>3356</v>
      </c>
      <c r="B409" s="33">
        <v>46121</v>
      </c>
      <c r="C409" s="38">
        <v>2.17</v>
      </c>
      <c r="D409" s="40">
        <v>18.993659999999998</v>
      </c>
      <c r="E409" s="40">
        <v>97.889560000000003</v>
      </c>
      <c r="F409" s="40">
        <v>383116.07760800002</v>
      </c>
      <c r="G409" s="40">
        <v>2100494.6151899998</v>
      </c>
      <c r="H409" s="29" t="s">
        <v>49</v>
      </c>
      <c r="I409" s="29" t="s">
        <v>260</v>
      </c>
      <c r="J409" s="29" t="s">
        <v>260</v>
      </c>
      <c r="K409" s="29" t="s">
        <v>126</v>
      </c>
      <c r="L409" s="29" t="s">
        <v>66</v>
      </c>
      <c r="M409" s="29" t="s">
        <v>642</v>
      </c>
      <c r="N409" s="29" t="s">
        <v>58</v>
      </c>
    </row>
    <row r="410" spans="1:14" customFormat="1" ht="18.75">
      <c r="A410" s="33" t="s">
        <v>3357</v>
      </c>
      <c r="B410" s="33">
        <v>46121</v>
      </c>
      <c r="C410" s="38">
        <v>2.17</v>
      </c>
      <c r="D410" s="40">
        <v>19.03905</v>
      </c>
      <c r="E410" s="40">
        <v>98.005870000000002</v>
      </c>
      <c r="F410" s="40">
        <v>395388.19653999998</v>
      </c>
      <c r="G410" s="40">
        <v>2105444.3328499999</v>
      </c>
      <c r="H410" s="29" t="s">
        <v>49</v>
      </c>
      <c r="I410" s="29" t="s">
        <v>643</v>
      </c>
      <c r="J410" s="29" t="s">
        <v>315</v>
      </c>
      <c r="K410" s="29" t="s">
        <v>126</v>
      </c>
      <c r="L410" s="29" t="s">
        <v>66</v>
      </c>
      <c r="M410" s="29" t="s">
        <v>644</v>
      </c>
      <c r="N410" s="29" t="s">
        <v>58</v>
      </c>
    </row>
    <row r="411" spans="1:14" customFormat="1" ht="18.75">
      <c r="A411" s="33" t="s">
        <v>3358</v>
      </c>
      <c r="B411" s="33">
        <v>46121</v>
      </c>
      <c r="C411" s="38">
        <v>2.17</v>
      </c>
      <c r="D411" s="40">
        <v>19.04138</v>
      </c>
      <c r="E411" s="40">
        <v>97.991429999999994</v>
      </c>
      <c r="F411" s="40">
        <v>393870.03989000001</v>
      </c>
      <c r="G411" s="40">
        <v>2105710.83959</v>
      </c>
      <c r="H411" s="29" t="s">
        <v>49</v>
      </c>
      <c r="I411" s="29" t="s">
        <v>643</v>
      </c>
      <c r="J411" s="29" t="s">
        <v>315</v>
      </c>
      <c r="K411" s="29" t="s">
        <v>126</v>
      </c>
      <c r="L411" s="29" t="s">
        <v>66</v>
      </c>
      <c r="M411" s="29" t="s">
        <v>644</v>
      </c>
      <c r="N411" s="29" t="s">
        <v>58</v>
      </c>
    </row>
    <row r="412" spans="1:14" customFormat="1" ht="18.75">
      <c r="A412" s="33" t="s">
        <v>3359</v>
      </c>
      <c r="B412" s="33">
        <v>46121</v>
      </c>
      <c r="C412" s="38">
        <v>2.17</v>
      </c>
      <c r="D412" s="40">
        <v>19.04196</v>
      </c>
      <c r="E412" s="40">
        <v>97.987819999999999</v>
      </c>
      <c r="F412" s="40">
        <v>393490.50495700003</v>
      </c>
      <c r="G412" s="40">
        <v>2105777.20945</v>
      </c>
      <c r="H412" s="29" t="s">
        <v>49</v>
      </c>
      <c r="I412" s="29" t="s">
        <v>643</v>
      </c>
      <c r="J412" s="29" t="s">
        <v>315</v>
      </c>
      <c r="K412" s="29" t="s">
        <v>126</v>
      </c>
      <c r="L412" s="29" t="s">
        <v>66</v>
      </c>
      <c r="M412" s="29" t="s">
        <v>644</v>
      </c>
      <c r="N412" s="29" t="s">
        <v>58</v>
      </c>
    </row>
    <row r="413" spans="1:14" customFormat="1" ht="18.75">
      <c r="A413" s="33" t="s">
        <v>3360</v>
      </c>
      <c r="B413" s="33">
        <v>46121</v>
      </c>
      <c r="C413" s="38">
        <v>2.17</v>
      </c>
      <c r="D413" s="40">
        <v>19.045670000000001</v>
      </c>
      <c r="E413" s="40">
        <v>98.00703</v>
      </c>
      <c r="F413" s="40">
        <v>395514.41516999999</v>
      </c>
      <c r="G413" s="40">
        <v>2106176.2211500001</v>
      </c>
      <c r="H413" s="29" t="s">
        <v>49</v>
      </c>
      <c r="I413" s="29" t="s">
        <v>643</v>
      </c>
      <c r="J413" s="29" t="s">
        <v>315</v>
      </c>
      <c r="K413" s="29" t="s">
        <v>126</v>
      </c>
      <c r="L413" s="29" t="s">
        <v>66</v>
      </c>
      <c r="M413" s="29" t="s">
        <v>644</v>
      </c>
      <c r="N413" s="29" t="s">
        <v>58</v>
      </c>
    </row>
    <row r="414" spans="1:14" customFormat="1" ht="18.75">
      <c r="A414" s="33" t="s">
        <v>3361</v>
      </c>
      <c r="B414" s="33">
        <v>46121</v>
      </c>
      <c r="C414" s="38">
        <v>2.17</v>
      </c>
      <c r="D414" s="40">
        <v>19.048390000000001</v>
      </c>
      <c r="E414" s="40">
        <v>98.011229999999998</v>
      </c>
      <c r="F414" s="40">
        <v>395958.09169199999</v>
      </c>
      <c r="G414" s="40">
        <v>2106474.7256700001</v>
      </c>
      <c r="H414" s="29" t="s">
        <v>49</v>
      </c>
      <c r="I414" s="29" t="s">
        <v>643</v>
      </c>
      <c r="J414" s="29" t="s">
        <v>315</v>
      </c>
      <c r="K414" s="29" t="s">
        <v>126</v>
      </c>
      <c r="L414" s="29" t="s">
        <v>66</v>
      </c>
      <c r="M414" s="29" t="s">
        <v>644</v>
      </c>
      <c r="N414" s="29" t="s">
        <v>58</v>
      </c>
    </row>
    <row r="415" spans="1:14" customFormat="1" ht="18.75">
      <c r="A415" s="33" t="s">
        <v>3362</v>
      </c>
      <c r="B415" s="33">
        <v>46121</v>
      </c>
      <c r="C415" s="38">
        <v>2.17</v>
      </c>
      <c r="D415" s="40">
        <v>19.066279999999999</v>
      </c>
      <c r="E415" s="40">
        <v>98.405339999999995</v>
      </c>
      <c r="F415" s="40">
        <v>437436.03198799997</v>
      </c>
      <c r="G415" s="40">
        <v>2108267.2733300002</v>
      </c>
      <c r="H415" s="29" t="s">
        <v>49</v>
      </c>
      <c r="I415" s="29" t="s">
        <v>960</v>
      </c>
      <c r="J415" s="29" t="s">
        <v>495</v>
      </c>
      <c r="K415" s="29" t="s">
        <v>126</v>
      </c>
      <c r="L415" s="29" t="s">
        <v>66</v>
      </c>
      <c r="M415" s="29" t="s">
        <v>645</v>
      </c>
      <c r="N415" s="29" t="s">
        <v>58</v>
      </c>
    </row>
    <row r="416" spans="1:14" customFormat="1" ht="18.75">
      <c r="A416" s="33" t="s">
        <v>3363</v>
      </c>
      <c r="B416" s="33">
        <v>46121</v>
      </c>
      <c r="C416" s="38">
        <v>2.17</v>
      </c>
      <c r="D416" s="40">
        <v>19.090039999999998</v>
      </c>
      <c r="E416" s="40">
        <v>97.857950000000002</v>
      </c>
      <c r="F416" s="40">
        <v>379857.86420299998</v>
      </c>
      <c r="G416" s="40">
        <v>2111181.8679599999</v>
      </c>
      <c r="H416" s="29" t="s">
        <v>49</v>
      </c>
      <c r="I416" s="29" t="s">
        <v>643</v>
      </c>
      <c r="J416" s="29" t="s">
        <v>315</v>
      </c>
      <c r="K416" s="29" t="s">
        <v>126</v>
      </c>
      <c r="L416" s="29" t="s">
        <v>66</v>
      </c>
      <c r="M416" s="29" t="s">
        <v>644</v>
      </c>
      <c r="N416" s="29" t="s">
        <v>58</v>
      </c>
    </row>
    <row r="417" spans="1:14" customFormat="1" ht="18.75">
      <c r="A417" s="33" t="s">
        <v>3364</v>
      </c>
      <c r="B417" s="33">
        <v>46121</v>
      </c>
      <c r="C417" s="38">
        <v>2.17</v>
      </c>
      <c r="D417" s="40">
        <v>19.095479999999998</v>
      </c>
      <c r="E417" s="40">
        <v>97.866410000000002</v>
      </c>
      <c r="F417" s="40">
        <v>380751.83374099998</v>
      </c>
      <c r="G417" s="40">
        <v>2111778.1095699999</v>
      </c>
      <c r="H417" s="29" t="s">
        <v>49</v>
      </c>
      <c r="I417" s="29" t="s">
        <v>643</v>
      </c>
      <c r="J417" s="29" t="s">
        <v>315</v>
      </c>
      <c r="K417" s="29" t="s">
        <v>126</v>
      </c>
      <c r="L417" s="29" t="s">
        <v>66</v>
      </c>
      <c r="M417" s="29" t="s">
        <v>644</v>
      </c>
      <c r="N417" s="29" t="s">
        <v>58</v>
      </c>
    </row>
    <row r="418" spans="1:14" customFormat="1" ht="18.75">
      <c r="A418" s="33" t="s">
        <v>3365</v>
      </c>
      <c r="B418" s="33">
        <v>46121</v>
      </c>
      <c r="C418" s="38">
        <v>2.17</v>
      </c>
      <c r="D418" s="40">
        <v>19.100490000000001</v>
      </c>
      <c r="E418" s="40">
        <v>97.983279999999993</v>
      </c>
      <c r="F418" s="40">
        <v>393050.28969599999</v>
      </c>
      <c r="G418" s="40">
        <v>2112257.0423699999</v>
      </c>
      <c r="H418" s="29" t="s">
        <v>49</v>
      </c>
      <c r="I418" s="29" t="s">
        <v>643</v>
      </c>
      <c r="J418" s="29" t="s">
        <v>315</v>
      </c>
      <c r="K418" s="29" t="s">
        <v>126</v>
      </c>
      <c r="L418" s="29" t="s">
        <v>66</v>
      </c>
      <c r="M418" s="29" t="s">
        <v>644</v>
      </c>
      <c r="N418" s="29" t="s">
        <v>58</v>
      </c>
    </row>
    <row r="419" spans="1:14" customFormat="1" ht="18.75">
      <c r="A419" s="33" t="s">
        <v>3366</v>
      </c>
      <c r="B419" s="33">
        <v>46121</v>
      </c>
      <c r="C419" s="38">
        <v>2.17</v>
      </c>
      <c r="D419" s="40">
        <v>19.101099999999999</v>
      </c>
      <c r="E419" s="40">
        <v>97.916079999999994</v>
      </c>
      <c r="F419" s="40">
        <v>385981.231363</v>
      </c>
      <c r="G419" s="40">
        <v>2112366.9593099998</v>
      </c>
      <c r="H419" s="29" t="s">
        <v>49</v>
      </c>
      <c r="I419" s="29" t="s">
        <v>643</v>
      </c>
      <c r="J419" s="29" t="s">
        <v>315</v>
      </c>
      <c r="K419" s="29" t="s">
        <v>126</v>
      </c>
      <c r="L419" s="29" t="s">
        <v>66</v>
      </c>
      <c r="M419" s="29" t="s">
        <v>644</v>
      </c>
      <c r="N419" s="29" t="s">
        <v>58</v>
      </c>
    </row>
    <row r="420" spans="1:14" customFormat="1" ht="18.75">
      <c r="A420" s="33" t="s">
        <v>3367</v>
      </c>
      <c r="B420" s="33">
        <v>46121</v>
      </c>
      <c r="C420" s="38">
        <v>2.17</v>
      </c>
      <c r="D420" s="40">
        <v>19.103249999999999</v>
      </c>
      <c r="E420" s="40">
        <v>97.860280000000003</v>
      </c>
      <c r="F420" s="40">
        <v>380112.51785499998</v>
      </c>
      <c r="G420" s="40">
        <v>2112642.1727999998</v>
      </c>
      <c r="H420" s="29" t="s">
        <v>49</v>
      </c>
      <c r="I420" s="29" t="s">
        <v>643</v>
      </c>
      <c r="J420" s="29" t="s">
        <v>315</v>
      </c>
      <c r="K420" s="29" t="s">
        <v>126</v>
      </c>
      <c r="L420" s="29" t="s">
        <v>66</v>
      </c>
      <c r="M420" s="29" t="s">
        <v>644</v>
      </c>
      <c r="N420" s="29" t="s">
        <v>58</v>
      </c>
    </row>
    <row r="421" spans="1:14" customFormat="1" ht="18.75">
      <c r="A421" s="33" t="s">
        <v>3368</v>
      </c>
      <c r="B421" s="33">
        <v>46121</v>
      </c>
      <c r="C421" s="38">
        <v>2.17</v>
      </c>
      <c r="D421" s="40">
        <v>19.105550000000001</v>
      </c>
      <c r="E421" s="40">
        <v>97.972980000000007</v>
      </c>
      <c r="F421" s="40">
        <v>391970.01706799999</v>
      </c>
      <c r="G421" s="40">
        <v>2112823.3220199998</v>
      </c>
      <c r="H421" s="29" t="s">
        <v>49</v>
      </c>
      <c r="I421" s="29" t="s">
        <v>643</v>
      </c>
      <c r="J421" s="29" t="s">
        <v>315</v>
      </c>
      <c r="K421" s="29" t="s">
        <v>126</v>
      </c>
      <c r="L421" s="29" t="s">
        <v>66</v>
      </c>
      <c r="M421" s="29" t="s">
        <v>644</v>
      </c>
      <c r="N421" s="29" t="s">
        <v>58</v>
      </c>
    </row>
    <row r="422" spans="1:14" customFormat="1" ht="18.75">
      <c r="A422" s="33" t="s">
        <v>3369</v>
      </c>
      <c r="B422" s="33">
        <v>46121</v>
      </c>
      <c r="C422" s="38">
        <v>2.17</v>
      </c>
      <c r="D422" s="40">
        <v>19.106159999999999</v>
      </c>
      <c r="E422" s="40">
        <v>97.905730000000005</v>
      </c>
      <c r="F422" s="40">
        <v>384895.899454</v>
      </c>
      <c r="G422" s="40">
        <v>2112933.6978000002</v>
      </c>
      <c r="H422" s="29" t="s">
        <v>49</v>
      </c>
      <c r="I422" s="29" t="s">
        <v>643</v>
      </c>
      <c r="J422" s="29" t="s">
        <v>315</v>
      </c>
      <c r="K422" s="29" t="s">
        <v>126</v>
      </c>
      <c r="L422" s="29" t="s">
        <v>66</v>
      </c>
      <c r="M422" s="29" t="s">
        <v>644</v>
      </c>
      <c r="N422" s="29" t="s">
        <v>58</v>
      </c>
    </row>
    <row r="423" spans="1:14" customFormat="1" ht="18.75">
      <c r="A423" s="33" t="s">
        <v>3370</v>
      </c>
      <c r="B423" s="33">
        <v>46121</v>
      </c>
      <c r="C423" s="38">
        <v>2.17</v>
      </c>
      <c r="D423" s="40">
        <v>19.105969999999999</v>
      </c>
      <c r="E423" s="40">
        <v>97.864500000000007</v>
      </c>
      <c r="F423" s="40">
        <v>380558.41970299999</v>
      </c>
      <c r="G423" s="40">
        <v>2112940.2998100002</v>
      </c>
      <c r="H423" s="29" t="s">
        <v>49</v>
      </c>
      <c r="I423" s="29" t="s">
        <v>643</v>
      </c>
      <c r="J423" s="29" t="s">
        <v>315</v>
      </c>
      <c r="K423" s="29" t="s">
        <v>126</v>
      </c>
      <c r="L423" s="29" t="s">
        <v>66</v>
      </c>
      <c r="M423" s="29" t="s">
        <v>644</v>
      </c>
      <c r="N423" s="29" t="s">
        <v>58</v>
      </c>
    </row>
    <row r="424" spans="1:14" customFormat="1" ht="18.75">
      <c r="A424" s="33" t="s">
        <v>3371</v>
      </c>
      <c r="B424" s="33">
        <v>46121</v>
      </c>
      <c r="C424" s="38">
        <v>2.17</v>
      </c>
      <c r="D424" s="40">
        <v>19.107140000000001</v>
      </c>
      <c r="E424" s="40">
        <v>97.857209999999995</v>
      </c>
      <c r="F424" s="40">
        <v>379792.36054199998</v>
      </c>
      <c r="G424" s="40">
        <v>2113074.7710099998</v>
      </c>
      <c r="H424" s="29" t="s">
        <v>49</v>
      </c>
      <c r="I424" s="29" t="s">
        <v>643</v>
      </c>
      <c r="J424" s="29" t="s">
        <v>315</v>
      </c>
      <c r="K424" s="29" t="s">
        <v>126</v>
      </c>
      <c r="L424" s="29" t="s">
        <v>66</v>
      </c>
      <c r="M424" s="29" t="s">
        <v>644</v>
      </c>
      <c r="N424" s="29" t="s">
        <v>58</v>
      </c>
    </row>
    <row r="425" spans="1:14" customFormat="1" ht="18.75">
      <c r="A425" s="33" t="s">
        <v>3372</v>
      </c>
      <c r="B425" s="33">
        <v>46121</v>
      </c>
      <c r="C425" s="38">
        <v>2.17</v>
      </c>
      <c r="D425" s="40">
        <v>19.10885</v>
      </c>
      <c r="E425" s="40">
        <v>97.973590000000002</v>
      </c>
      <c r="F425" s="40">
        <v>392036.32875500002</v>
      </c>
      <c r="G425" s="40">
        <v>2113188.1339199999</v>
      </c>
      <c r="H425" s="29" t="s">
        <v>49</v>
      </c>
      <c r="I425" s="29" t="s">
        <v>643</v>
      </c>
      <c r="J425" s="29" t="s">
        <v>315</v>
      </c>
      <c r="K425" s="29" t="s">
        <v>126</v>
      </c>
      <c r="L425" s="29" t="s">
        <v>66</v>
      </c>
      <c r="M425" s="29" t="s">
        <v>644</v>
      </c>
      <c r="N425" s="29" t="s">
        <v>58</v>
      </c>
    </row>
    <row r="426" spans="1:14" customFormat="1" ht="18.75">
      <c r="A426" s="33" t="s">
        <v>3373</v>
      </c>
      <c r="B426" s="33">
        <v>46121</v>
      </c>
      <c r="C426" s="38">
        <v>2.17</v>
      </c>
      <c r="D426" s="40">
        <v>19.109439999999999</v>
      </c>
      <c r="E426" s="40">
        <v>97.969930000000005</v>
      </c>
      <c r="F426" s="40">
        <v>391651.70059199998</v>
      </c>
      <c r="G426" s="40">
        <v>2113255.6874000002</v>
      </c>
      <c r="H426" s="29" t="s">
        <v>49</v>
      </c>
      <c r="I426" s="29" t="s">
        <v>643</v>
      </c>
      <c r="J426" s="29" t="s">
        <v>315</v>
      </c>
      <c r="K426" s="29" t="s">
        <v>126</v>
      </c>
      <c r="L426" s="29" t="s">
        <v>66</v>
      </c>
      <c r="M426" s="29" t="s">
        <v>644</v>
      </c>
      <c r="N426" s="29" t="s">
        <v>58</v>
      </c>
    </row>
    <row r="427" spans="1:14" customFormat="1" ht="18.75">
      <c r="A427" s="33" t="s">
        <v>3374</v>
      </c>
      <c r="B427" s="33">
        <v>46121</v>
      </c>
      <c r="C427" s="38">
        <v>2.17</v>
      </c>
      <c r="D427" s="40">
        <v>19.109269999999999</v>
      </c>
      <c r="E427" s="40">
        <v>97.865099999999998</v>
      </c>
      <c r="F427" s="40">
        <v>380623.907595</v>
      </c>
      <c r="G427" s="40">
        <v>2113305.0890600001</v>
      </c>
      <c r="H427" s="29" t="s">
        <v>49</v>
      </c>
      <c r="I427" s="29" t="s">
        <v>643</v>
      </c>
      <c r="J427" s="29" t="s">
        <v>315</v>
      </c>
      <c r="K427" s="29" t="s">
        <v>126</v>
      </c>
      <c r="L427" s="29" t="s">
        <v>66</v>
      </c>
      <c r="M427" s="29" t="s">
        <v>644</v>
      </c>
      <c r="N427" s="29" t="s">
        <v>58</v>
      </c>
    </row>
    <row r="428" spans="1:14" customFormat="1" ht="18.75">
      <c r="A428" s="33" t="s">
        <v>3375</v>
      </c>
      <c r="B428" s="33">
        <v>46121</v>
      </c>
      <c r="C428" s="38">
        <v>2.17</v>
      </c>
      <c r="D428" s="40">
        <v>19.110410000000002</v>
      </c>
      <c r="E428" s="40">
        <v>97.985079999999996</v>
      </c>
      <c r="F428" s="40">
        <v>393246.01442199998</v>
      </c>
      <c r="G428" s="40">
        <v>2113353.71857</v>
      </c>
      <c r="H428" s="29" t="s">
        <v>49</v>
      </c>
      <c r="I428" s="29" t="s">
        <v>643</v>
      </c>
      <c r="J428" s="29" t="s">
        <v>315</v>
      </c>
      <c r="K428" s="29" t="s">
        <v>126</v>
      </c>
      <c r="L428" s="29" t="s">
        <v>66</v>
      </c>
      <c r="M428" s="29" t="s">
        <v>644</v>
      </c>
      <c r="N428" s="29" t="s">
        <v>58</v>
      </c>
    </row>
    <row r="429" spans="1:14" customFormat="1" ht="18.75">
      <c r="A429" s="33" t="s">
        <v>3376</v>
      </c>
      <c r="B429" s="33">
        <v>46121</v>
      </c>
      <c r="C429" s="38">
        <v>2.17</v>
      </c>
      <c r="D429" s="40">
        <v>19.110040000000001</v>
      </c>
      <c r="E429" s="40">
        <v>97.902670000000001</v>
      </c>
      <c r="F429" s="40">
        <v>384576.68531700002</v>
      </c>
      <c r="G429" s="40">
        <v>2113365.0939699998</v>
      </c>
      <c r="H429" s="29" t="s">
        <v>49</v>
      </c>
      <c r="I429" s="29" t="s">
        <v>643</v>
      </c>
      <c r="J429" s="29" t="s">
        <v>315</v>
      </c>
      <c r="K429" s="29" t="s">
        <v>126</v>
      </c>
      <c r="L429" s="29" t="s">
        <v>66</v>
      </c>
      <c r="M429" s="29" t="s">
        <v>644</v>
      </c>
      <c r="N429" s="29" t="s">
        <v>58</v>
      </c>
    </row>
    <row r="430" spans="1:14" customFormat="1" ht="18.75">
      <c r="A430" s="33" t="s">
        <v>3377</v>
      </c>
      <c r="B430" s="33">
        <v>46121</v>
      </c>
      <c r="C430" s="38">
        <v>2.17</v>
      </c>
      <c r="D430" s="40">
        <v>19.112159999999999</v>
      </c>
      <c r="E430" s="40">
        <v>97.974189999999993</v>
      </c>
      <c r="F430" s="40">
        <v>392101.59280400001</v>
      </c>
      <c r="G430" s="40">
        <v>2113554.0588500001</v>
      </c>
      <c r="H430" s="29" t="s">
        <v>49</v>
      </c>
      <c r="I430" s="29" t="s">
        <v>643</v>
      </c>
      <c r="J430" s="29" t="s">
        <v>315</v>
      </c>
      <c r="K430" s="29" t="s">
        <v>126</v>
      </c>
      <c r="L430" s="29" t="s">
        <v>66</v>
      </c>
      <c r="M430" s="29" t="s">
        <v>644</v>
      </c>
      <c r="N430" s="29" t="s">
        <v>58</v>
      </c>
    </row>
    <row r="431" spans="1:14" customFormat="1" ht="18.75">
      <c r="A431" s="33" t="s">
        <v>3378</v>
      </c>
      <c r="B431" s="33">
        <v>46121</v>
      </c>
      <c r="C431" s="38">
        <v>2.17</v>
      </c>
      <c r="D431" s="40">
        <v>19.113710000000001</v>
      </c>
      <c r="E431" s="40">
        <v>97.985659999999996</v>
      </c>
      <c r="F431" s="40">
        <v>393309.14356499998</v>
      </c>
      <c r="G431" s="40">
        <v>2113718.55222</v>
      </c>
      <c r="H431" s="29" t="s">
        <v>49</v>
      </c>
      <c r="I431" s="29" t="s">
        <v>350</v>
      </c>
      <c r="J431" s="29" t="s">
        <v>315</v>
      </c>
      <c r="K431" s="29" t="s">
        <v>126</v>
      </c>
      <c r="L431" s="29" t="s">
        <v>66</v>
      </c>
      <c r="M431" s="29" t="s">
        <v>644</v>
      </c>
      <c r="N431" s="29" t="s">
        <v>58</v>
      </c>
    </row>
    <row r="432" spans="1:14" customFormat="1" ht="18.75">
      <c r="A432" s="33" t="s">
        <v>3379</v>
      </c>
      <c r="B432" s="33">
        <v>46121</v>
      </c>
      <c r="C432" s="38">
        <v>2.17</v>
      </c>
      <c r="D432" s="40">
        <v>19.117999999999999</v>
      </c>
      <c r="E432" s="40">
        <v>97.937809999999999</v>
      </c>
      <c r="F432" s="40">
        <v>388278.59585099999</v>
      </c>
      <c r="G432" s="40">
        <v>2114223.1717099999</v>
      </c>
      <c r="H432" s="29" t="s">
        <v>49</v>
      </c>
      <c r="I432" s="29" t="s">
        <v>643</v>
      </c>
      <c r="J432" s="29" t="s">
        <v>315</v>
      </c>
      <c r="K432" s="29" t="s">
        <v>126</v>
      </c>
      <c r="L432" s="29" t="s">
        <v>66</v>
      </c>
      <c r="M432" s="29" t="s">
        <v>644</v>
      </c>
      <c r="N432" s="29" t="s">
        <v>58</v>
      </c>
    </row>
    <row r="433" spans="1:14" customFormat="1" ht="18.75">
      <c r="A433" s="33" t="s">
        <v>3380</v>
      </c>
      <c r="B433" s="33">
        <v>46121</v>
      </c>
      <c r="C433" s="38">
        <v>2.17</v>
      </c>
      <c r="D433" s="40">
        <v>19.121500000000001</v>
      </c>
      <c r="E433" s="40">
        <v>97.915959999999998</v>
      </c>
      <c r="F433" s="40">
        <v>385982.59342200001</v>
      </c>
      <c r="G433" s="40">
        <v>2114624.59925</v>
      </c>
      <c r="H433" s="29" t="s">
        <v>49</v>
      </c>
      <c r="I433" s="29" t="s">
        <v>643</v>
      </c>
      <c r="J433" s="29" t="s">
        <v>315</v>
      </c>
      <c r="K433" s="29" t="s">
        <v>126</v>
      </c>
      <c r="L433" s="29" t="s">
        <v>66</v>
      </c>
      <c r="M433" s="29" t="s">
        <v>644</v>
      </c>
      <c r="N433" s="29" t="s">
        <v>58</v>
      </c>
    </row>
    <row r="434" spans="1:14" customFormat="1" ht="18.75">
      <c r="A434" s="33" t="s">
        <v>3381</v>
      </c>
      <c r="B434" s="33">
        <v>46121</v>
      </c>
      <c r="C434" s="38">
        <v>2.17</v>
      </c>
      <c r="D434" s="40">
        <v>19.12501</v>
      </c>
      <c r="E434" s="40">
        <v>97.894069999999999</v>
      </c>
      <c r="F434" s="40">
        <v>383682.474674</v>
      </c>
      <c r="G434" s="40">
        <v>2115027.45193</v>
      </c>
      <c r="H434" s="29" t="s">
        <v>49</v>
      </c>
      <c r="I434" s="29" t="s">
        <v>643</v>
      </c>
      <c r="J434" s="29" t="s">
        <v>315</v>
      </c>
      <c r="K434" s="29" t="s">
        <v>126</v>
      </c>
      <c r="L434" s="29" t="s">
        <v>66</v>
      </c>
      <c r="M434" s="29" t="s">
        <v>644</v>
      </c>
      <c r="N434" s="29" t="s">
        <v>58</v>
      </c>
    </row>
    <row r="435" spans="1:14" customFormat="1" ht="18.75">
      <c r="A435" s="33" t="s">
        <v>3382</v>
      </c>
      <c r="B435" s="33">
        <v>46121</v>
      </c>
      <c r="C435" s="38">
        <v>2.17</v>
      </c>
      <c r="D435" s="40">
        <v>19.13006</v>
      </c>
      <c r="E435" s="40">
        <v>97.883769999999998</v>
      </c>
      <c r="F435" s="40">
        <v>382602.61989700003</v>
      </c>
      <c r="G435" s="40">
        <v>2115593.1991499998</v>
      </c>
      <c r="H435" s="29" t="s">
        <v>49</v>
      </c>
      <c r="I435" s="29" t="s">
        <v>643</v>
      </c>
      <c r="J435" s="29" t="s">
        <v>315</v>
      </c>
      <c r="K435" s="29" t="s">
        <v>126</v>
      </c>
      <c r="L435" s="29" t="s">
        <v>66</v>
      </c>
      <c r="M435" s="29" t="s">
        <v>644</v>
      </c>
      <c r="N435" s="29" t="s">
        <v>58</v>
      </c>
    </row>
    <row r="436" spans="1:14" customFormat="1" ht="18.75">
      <c r="A436" s="33" t="s">
        <v>3383</v>
      </c>
      <c r="B436" s="33">
        <v>46121</v>
      </c>
      <c r="C436" s="38">
        <v>2.17</v>
      </c>
      <c r="D436" s="40">
        <v>19.13608</v>
      </c>
      <c r="E436" s="40">
        <v>97.95223</v>
      </c>
      <c r="F436" s="40">
        <v>389807.41979100002</v>
      </c>
      <c r="G436" s="40">
        <v>2116214.8275299999</v>
      </c>
      <c r="H436" s="29" t="s">
        <v>49</v>
      </c>
      <c r="I436" s="29" t="s">
        <v>643</v>
      </c>
      <c r="J436" s="29" t="s">
        <v>315</v>
      </c>
      <c r="K436" s="29" t="s">
        <v>126</v>
      </c>
      <c r="L436" s="29" t="s">
        <v>66</v>
      </c>
      <c r="M436" s="29" t="s">
        <v>644</v>
      </c>
      <c r="N436" s="29" t="s">
        <v>58</v>
      </c>
    </row>
    <row r="437" spans="1:14" customFormat="1" ht="18.75">
      <c r="A437" s="33" t="s">
        <v>3384</v>
      </c>
      <c r="B437" s="33">
        <v>46121</v>
      </c>
      <c r="C437" s="38">
        <v>2.17</v>
      </c>
      <c r="D437" s="40">
        <v>19.152010000000001</v>
      </c>
      <c r="E437" s="40">
        <v>97.895169999999993</v>
      </c>
      <c r="F437" s="40">
        <v>383817.07208999997</v>
      </c>
      <c r="G437" s="40">
        <v>2118014.69478</v>
      </c>
      <c r="H437" s="29" t="s">
        <v>49</v>
      </c>
      <c r="I437" s="29" t="s">
        <v>350</v>
      </c>
      <c r="J437" s="29" t="s">
        <v>315</v>
      </c>
      <c r="K437" s="29" t="s">
        <v>126</v>
      </c>
      <c r="L437" s="29" t="s">
        <v>66</v>
      </c>
      <c r="M437" s="29" t="s">
        <v>644</v>
      </c>
      <c r="N437" s="29" t="s">
        <v>58</v>
      </c>
    </row>
    <row r="438" spans="1:14" customFormat="1" ht="18.75">
      <c r="A438" s="33" t="s">
        <v>3385</v>
      </c>
      <c r="B438" s="33">
        <v>46121</v>
      </c>
      <c r="C438" s="38">
        <v>2.17</v>
      </c>
      <c r="D438" s="40">
        <v>19.1526</v>
      </c>
      <c r="E438" s="40">
        <v>97.891549999999995</v>
      </c>
      <c r="F438" s="40">
        <v>383436.77315700002</v>
      </c>
      <c r="G438" s="40">
        <v>2118082.40044</v>
      </c>
      <c r="H438" s="29" t="s">
        <v>49</v>
      </c>
      <c r="I438" s="29" t="s">
        <v>350</v>
      </c>
      <c r="J438" s="29" t="s">
        <v>315</v>
      </c>
      <c r="K438" s="29" t="s">
        <v>126</v>
      </c>
      <c r="L438" s="29" t="s">
        <v>66</v>
      </c>
      <c r="M438" s="29" t="s">
        <v>644</v>
      </c>
      <c r="N438" s="29" t="s">
        <v>58</v>
      </c>
    </row>
    <row r="439" spans="1:14" customFormat="1" ht="18.75">
      <c r="A439" s="33" t="s">
        <v>3386</v>
      </c>
      <c r="B439" s="33">
        <v>46121</v>
      </c>
      <c r="C439" s="38">
        <v>2.17</v>
      </c>
      <c r="D439" s="40">
        <v>19.155339999999999</v>
      </c>
      <c r="E439" s="40">
        <v>97.895390000000006</v>
      </c>
      <c r="F439" s="40">
        <v>383842.54071600002</v>
      </c>
      <c r="G439" s="40">
        <v>2118383.0657899999</v>
      </c>
      <c r="H439" s="29" t="s">
        <v>49</v>
      </c>
      <c r="I439" s="29" t="s">
        <v>350</v>
      </c>
      <c r="J439" s="29" t="s">
        <v>315</v>
      </c>
      <c r="K439" s="29" t="s">
        <v>126</v>
      </c>
      <c r="L439" s="29" t="s">
        <v>66</v>
      </c>
      <c r="M439" s="29" t="s">
        <v>644</v>
      </c>
      <c r="N439" s="29" t="s">
        <v>58</v>
      </c>
    </row>
    <row r="440" spans="1:14" customFormat="1" ht="18.75">
      <c r="A440" s="33" t="s">
        <v>3387</v>
      </c>
      <c r="B440" s="33">
        <v>46121</v>
      </c>
      <c r="C440" s="38">
        <v>2.17</v>
      </c>
      <c r="D440" s="40">
        <v>19.162379999999999</v>
      </c>
      <c r="E440" s="40">
        <v>97.851680000000002</v>
      </c>
      <c r="F440" s="40">
        <v>379250.77708000003</v>
      </c>
      <c r="G440" s="40">
        <v>2119191.8226800002</v>
      </c>
      <c r="H440" s="29" t="s">
        <v>49</v>
      </c>
      <c r="I440" s="29" t="s">
        <v>350</v>
      </c>
      <c r="J440" s="29" t="s">
        <v>315</v>
      </c>
      <c r="K440" s="29" t="s">
        <v>126</v>
      </c>
      <c r="L440" s="29" t="s">
        <v>66</v>
      </c>
      <c r="M440" s="29" t="s">
        <v>644</v>
      </c>
      <c r="N440" s="29" t="s">
        <v>58</v>
      </c>
    </row>
    <row r="441" spans="1:14" customFormat="1" ht="18.75">
      <c r="A441" s="33" t="s">
        <v>3388</v>
      </c>
      <c r="B441" s="33">
        <v>46121</v>
      </c>
      <c r="C441" s="38">
        <v>2.17</v>
      </c>
      <c r="D441" s="40">
        <v>19.162970000000001</v>
      </c>
      <c r="E441" s="40">
        <v>97.848029999999994</v>
      </c>
      <c r="F441" s="40">
        <v>378867.35904499999</v>
      </c>
      <c r="G441" s="40">
        <v>2119259.64604</v>
      </c>
      <c r="H441" s="29" t="s">
        <v>49</v>
      </c>
      <c r="I441" s="29" t="s">
        <v>350</v>
      </c>
      <c r="J441" s="29" t="s">
        <v>315</v>
      </c>
      <c r="K441" s="29" t="s">
        <v>126</v>
      </c>
      <c r="L441" s="29" t="s">
        <v>66</v>
      </c>
      <c r="M441" s="29" t="s">
        <v>644</v>
      </c>
      <c r="N441" s="29" t="s">
        <v>58</v>
      </c>
    </row>
    <row r="442" spans="1:14" customFormat="1" ht="18.75">
      <c r="A442" s="33" t="s">
        <v>3389</v>
      </c>
      <c r="B442" s="33">
        <v>46121</v>
      </c>
      <c r="C442" s="38">
        <v>2.17</v>
      </c>
      <c r="D442" s="40">
        <v>19.16525</v>
      </c>
      <c r="E442" s="40">
        <v>97.89716</v>
      </c>
      <c r="F442" s="40">
        <v>384035.61601300002</v>
      </c>
      <c r="G442" s="40">
        <v>2119478.5881699999</v>
      </c>
      <c r="H442" s="29" t="s">
        <v>49</v>
      </c>
      <c r="I442" s="29" t="s">
        <v>350</v>
      </c>
      <c r="J442" s="29" t="s">
        <v>315</v>
      </c>
      <c r="K442" s="29" t="s">
        <v>126</v>
      </c>
      <c r="L442" s="29" t="s">
        <v>66</v>
      </c>
      <c r="M442" s="29" t="s">
        <v>644</v>
      </c>
      <c r="N442" s="29" t="s">
        <v>58</v>
      </c>
    </row>
    <row r="443" spans="1:14" customFormat="1" ht="18.75">
      <c r="A443" s="33" t="s">
        <v>3390</v>
      </c>
      <c r="B443" s="33">
        <v>46121</v>
      </c>
      <c r="C443" s="38">
        <v>2.17</v>
      </c>
      <c r="D443" s="40">
        <v>19.166599999999999</v>
      </c>
      <c r="E443" s="40">
        <v>97.931060000000002</v>
      </c>
      <c r="F443" s="40">
        <v>387601.47132800001</v>
      </c>
      <c r="G443" s="40">
        <v>2119605.8023600001</v>
      </c>
      <c r="H443" s="29" t="s">
        <v>49</v>
      </c>
      <c r="I443" s="29" t="s">
        <v>350</v>
      </c>
      <c r="J443" s="29" t="s">
        <v>315</v>
      </c>
      <c r="K443" s="29" t="s">
        <v>126</v>
      </c>
      <c r="L443" s="29" t="s">
        <v>66</v>
      </c>
      <c r="M443" s="29" t="s">
        <v>644</v>
      </c>
      <c r="N443" s="29" t="s">
        <v>58</v>
      </c>
    </row>
    <row r="444" spans="1:14" customFormat="1" ht="18.75">
      <c r="A444" s="33" t="s">
        <v>3391</v>
      </c>
      <c r="B444" s="33">
        <v>46121</v>
      </c>
      <c r="C444" s="38">
        <v>2.17</v>
      </c>
      <c r="D444" s="40">
        <v>19.16874</v>
      </c>
      <c r="E444" s="40">
        <v>97.938900000000004</v>
      </c>
      <c r="F444" s="40">
        <v>388427.35848499998</v>
      </c>
      <c r="G444" s="40">
        <v>2119837.59301</v>
      </c>
      <c r="H444" s="29" t="s">
        <v>49</v>
      </c>
      <c r="I444" s="29" t="s">
        <v>350</v>
      </c>
      <c r="J444" s="29" t="s">
        <v>315</v>
      </c>
      <c r="K444" s="29" t="s">
        <v>126</v>
      </c>
      <c r="L444" s="29" t="s">
        <v>66</v>
      </c>
      <c r="M444" s="29" t="s">
        <v>644</v>
      </c>
      <c r="N444" s="29" t="s">
        <v>58</v>
      </c>
    </row>
    <row r="445" spans="1:14" customFormat="1" ht="18.75">
      <c r="A445" s="33" t="s">
        <v>3392</v>
      </c>
      <c r="B445" s="33">
        <v>46121</v>
      </c>
      <c r="C445" s="38">
        <v>2.17</v>
      </c>
      <c r="D445" s="40">
        <v>19.169319999999999</v>
      </c>
      <c r="E445" s="40">
        <v>97.935270000000003</v>
      </c>
      <c r="F445" s="40">
        <v>388046.02796400001</v>
      </c>
      <c r="G445" s="40">
        <v>2119904.10414</v>
      </c>
      <c r="H445" s="29" t="s">
        <v>49</v>
      </c>
      <c r="I445" s="29" t="s">
        <v>350</v>
      </c>
      <c r="J445" s="29" t="s">
        <v>315</v>
      </c>
      <c r="K445" s="29" t="s">
        <v>126</v>
      </c>
      <c r="L445" s="29" t="s">
        <v>66</v>
      </c>
      <c r="M445" s="29" t="s">
        <v>644</v>
      </c>
      <c r="N445" s="29" t="s">
        <v>58</v>
      </c>
    </row>
    <row r="446" spans="1:14" customFormat="1" ht="18.75">
      <c r="A446" s="33" t="s">
        <v>3393</v>
      </c>
      <c r="B446" s="33">
        <v>46121</v>
      </c>
      <c r="C446" s="38">
        <v>2.17</v>
      </c>
      <c r="D446" s="40">
        <v>19.16995</v>
      </c>
      <c r="E446" s="40">
        <v>97.867990000000006</v>
      </c>
      <c r="F446" s="40">
        <v>380971.433831</v>
      </c>
      <c r="G446" s="40">
        <v>2120018.3653799999</v>
      </c>
      <c r="H446" s="29" t="s">
        <v>49</v>
      </c>
      <c r="I446" s="29" t="s">
        <v>350</v>
      </c>
      <c r="J446" s="29" t="s">
        <v>315</v>
      </c>
      <c r="K446" s="29" t="s">
        <v>126</v>
      </c>
      <c r="L446" s="29" t="s">
        <v>66</v>
      </c>
      <c r="M446" s="29" t="s">
        <v>644</v>
      </c>
      <c r="N446" s="29" t="s">
        <v>58</v>
      </c>
    </row>
    <row r="447" spans="1:14" customFormat="1" ht="18.75">
      <c r="A447" s="33" t="s">
        <v>3394</v>
      </c>
      <c r="B447" s="33">
        <v>46121</v>
      </c>
      <c r="C447" s="38">
        <v>2.17</v>
      </c>
      <c r="D447" s="40">
        <v>19.170529999999999</v>
      </c>
      <c r="E447" s="40">
        <v>97.864339999999999</v>
      </c>
      <c r="F447" s="40">
        <v>380588.02190200001</v>
      </c>
      <c r="G447" s="40">
        <v>2120085.0467699999</v>
      </c>
      <c r="H447" s="29" t="s">
        <v>49</v>
      </c>
      <c r="I447" s="29" t="s">
        <v>350</v>
      </c>
      <c r="J447" s="29" t="s">
        <v>315</v>
      </c>
      <c r="K447" s="29" t="s">
        <v>126</v>
      </c>
      <c r="L447" s="29" t="s">
        <v>66</v>
      </c>
      <c r="M447" s="29" t="s">
        <v>644</v>
      </c>
      <c r="N447" s="29" t="s">
        <v>58</v>
      </c>
    </row>
    <row r="448" spans="1:14" customFormat="1" ht="18.75">
      <c r="A448" s="33" t="s">
        <v>3395</v>
      </c>
      <c r="B448" s="33">
        <v>46121</v>
      </c>
      <c r="C448" s="38">
        <v>2.17</v>
      </c>
      <c r="D448" s="40">
        <v>19.1709</v>
      </c>
      <c r="E448" s="40">
        <v>97.883179999999996</v>
      </c>
      <c r="F448" s="40">
        <v>382569.46553099999</v>
      </c>
      <c r="G448" s="40">
        <v>2120113.2034499999</v>
      </c>
      <c r="H448" s="29" t="s">
        <v>49</v>
      </c>
      <c r="I448" s="29" t="s">
        <v>350</v>
      </c>
      <c r="J448" s="29" t="s">
        <v>315</v>
      </c>
      <c r="K448" s="29" t="s">
        <v>126</v>
      </c>
      <c r="L448" s="29" t="s">
        <v>66</v>
      </c>
      <c r="M448" s="29" t="s">
        <v>644</v>
      </c>
      <c r="N448" s="29" t="s">
        <v>58</v>
      </c>
    </row>
    <row r="449" spans="1:14" customFormat="1" ht="18.75">
      <c r="A449" s="33" t="s">
        <v>3396</v>
      </c>
      <c r="B449" s="33">
        <v>46121</v>
      </c>
      <c r="C449" s="38">
        <v>2.17</v>
      </c>
      <c r="D449" s="40">
        <v>19.171119999999998</v>
      </c>
      <c r="E449" s="40">
        <v>97.860709999999997</v>
      </c>
      <c r="F449" s="40">
        <v>380206.72268200002</v>
      </c>
      <c r="G449" s="40">
        <v>2120152.82926</v>
      </c>
      <c r="H449" s="29" t="s">
        <v>49</v>
      </c>
      <c r="I449" s="29" t="s">
        <v>350</v>
      </c>
      <c r="J449" s="29" t="s">
        <v>315</v>
      </c>
      <c r="K449" s="29" t="s">
        <v>126</v>
      </c>
      <c r="L449" s="29" t="s">
        <v>66</v>
      </c>
      <c r="M449" s="29" t="s">
        <v>644</v>
      </c>
      <c r="N449" s="29" t="s">
        <v>58</v>
      </c>
    </row>
    <row r="450" spans="1:14" customFormat="1" ht="18.75">
      <c r="A450" s="33" t="s">
        <v>3397</v>
      </c>
      <c r="B450" s="33">
        <v>46121</v>
      </c>
      <c r="C450" s="38">
        <v>2.17</v>
      </c>
      <c r="D450" s="40">
        <v>19.172039999999999</v>
      </c>
      <c r="E450" s="40">
        <v>97.939480000000003</v>
      </c>
      <c r="F450" s="40">
        <v>388490.56984000001</v>
      </c>
      <c r="G450" s="40">
        <v>2120202.41604</v>
      </c>
      <c r="H450" s="29" t="s">
        <v>49</v>
      </c>
      <c r="I450" s="29" t="s">
        <v>350</v>
      </c>
      <c r="J450" s="29" t="s">
        <v>315</v>
      </c>
      <c r="K450" s="29" t="s">
        <v>126</v>
      </c>
      <c r="L450" s="29" t="s">
        <v>66</v>
      </c>
      <c r="M450" s="29" t="s">
        <v>644</v>
      </c>
      <c r="N450" s="29" t="s">
        <v>58</v>
      </c>
    </row>
    <row r="451" spans="1:14" customFormat="1" ht="18.75">
      <c r="A451" s="33" t="s">
        <v>3398</v>
      </c>
      <c r="B451" s="33">
        <v>46121</v>
      </c>
      <c r="C451" s="38">
        <v>2.17</v>
      </c>
      <c r="D451" s="40">
        <v>19.174199999999999</v>
      </c>
      <c r="E451" s="40">
        <v>97.883769999999998</v>
      </c>
      <c r="F451" s="40">
        <v>382633.84549199999</v>
      </c>
      <c r="G451" s="40">
        <v>2120478.0056400001</v>
      </c>
      <c r="H451" s="29" t="s">
        <v>49</v>
      </c>
      <c r="I451" s="29" t="s">
        <v>350</v>
      </c>
      <c r="J451" s="29" t="s">
        <v>315</v>
      </c>
      <c r="K451" s="29" t="s">
        <v>126</v>
      </c>
      <c r="L451" s="29" t="s">
        <v>66</v>
      </c>
      <c r="M451" s="29" t="s">
        <v>644</v>
      </c>
      <c r="N451" s="29" t="s">
        <v>58</v>
      </c>
    </row>
    <row r="452" spans="1:14" customFormat="1" ht="18.75">
      <c r="A452" s="33" t="s">
        <v>3399</v>
      </c>
      <c r="B452" s="33">
        <v>46121</v>
      </c>
      <c r="C452" s="38">
        <v>2.17</v>
      </c>
      <c r="D452" s="40">
        <v>19.175339999999998</v>
      </c>
      <c r="E452" s="40">
        <v>97.940089999999998</v>
      </c>
      <c r="F452" s="40">
        <v>388556.93372500001</v>
      </c>
      <c r="G452" s="40">
        <v>2120567.2201299998</v>
      </c>
      <c r="H452" s="29" t="s">
        <v>49</v>
      </c>
      <c r="I452" s="29" t="s">
        <v>350</v>
      </c>
      <c r="J452" s="29" t="s">
        <v>315</v>
      </c>
      <c r="K452" s="29" t="s">
        <v>126</v>
      </c>
      <c r="L452" s="29" t="s">
        <v>66</v>
      </c>
      <c r="M452" s="29" t="s">
        <v>644</v>
      </c>
      <c r="N452" s="29" t="s">
        <v>58</v>
      </c>
    </row>
    <row r="453" spans="1:14" customFormat="1" ht="18.75">
      <c r="A453" s="33" t="s">
        <v>3400</v>
      </c>
      <c r="B453" s="33">
        <v>46121</v>
      </c>
      <c r="C453" s="38">
        <v>2.17</v>
      </c>
      <c r="D453" s="40">
        <v>19.175160000000002</v>
      </c>
      <c r="E453" s="40">
        <v>97.898929999999993</v>
      </c>
      <c r="F453" s="40">
        <v>384228.67241900001</v>
      </c>
      <c r="G453" s="40">
        <v>2120574.1125400001</v>
      </c>
      <c r="H453" s="29" t="s">
        <v>49</v>
      </c>
      <c r="I453" s="29" t="s">
        <v>350</v>
      </c>
      <c r="J453" s="29" t="s">
        <v>315</v>
      </c>
      <c r="K453" s="29" t="s">
        <v>126</v>
      </c>
      <c r="L453" s="29" t="s">
        <v>66</v>
      </c>
      <c r="M453" s="29" t="s">
        <v>644</v>
      </c>
      <c r="N453" s="29" t="s">
        <v>58</v>
      </c>
    </row>
    <row r="454" spans="1:14" customFormat="1" ht="18.75">
      <c r="A454" s="33" t="s">
        <v>3401</v>
      </c>
      <c r="B454" s="33">
        <v>46121</v>
      </c>
      <c r="C454" s="38">
        <v>2.17</v>
      </c>
      <c r="D454" s="40">
        <v>19.1816</v>
      </c>
      <c r="E454" s="40">
        <v>97.858860000000007</v>
      </c>
      <c r="F454" s="40">
        <v>380019.76843499998</v>
      </c>
      <c r="G454" s="40">
        <v>2121313.8934499999</v>
      </c>
      <c r="H454" s="29" t="s">
        <v>49</v>
      </c>
      <c r="I454" s="29" t="s">
        <v>350</v>
      </c>
      <c r="J454" s="29" t="s">
        <v>315</v>
      </c>
      <c r="K454" s="29" t="s">
        <v>126</v>
      </c>
      <c r="L454" s="29" t="s">
        <v>66</v>
      </c>
      <c r="M454" s="29" t="s">
        <v>644</v>
      </c>
      <c r="N454" s="29" t="s">
        <v>58</v>
      </c>
    </row>
    <row r="455" spans="1:14" customFormat="1" ht="18.75">
      <c r="A455" s="33" t="s">
        <v>3402</v>
      </c>
      <c r="B455" s="33">
        <v>46121</v>
      </c>
      <c r="C455" s="38">
        <v>2.17</v>
      </c>
      <c r="D455" s="40">
        <v>19.182179999999999</v>
      </c>
      <c r="E455" s="40">
        <v>97.855239999999995</v>
      </c>
      <c r="F455" s="40">
        <v>379639.54069200001</v>
      </c>
      <c r="G455" s="40">
        <v>2121380.5757599999</v>
      </c>
      <c r="H455" s="29" t="s">
        <v>49</v>
      </c>
      <c r="I455" s="29" t="s">
        <v>350</v>
      </c>
      <c r="J455" s="29" t="s">
        <v>315</v>
      </c>
      <c r="K455" s="29" t="s">
        <v>126</v>
      </c>
      <c r="L455" s="29" t="s">
        <v>66</v>
      </c>
      <c r="M455" s="29" t="s">
        <v>644</v>
      </c>
      <c r="N455" s="29" t="s">
        <v>58</v>
      </c>
    </row>
    <row r="456" spans="1:14" customFormat="1" ht="18.75">
      <c r="A456" s="33" t="s">
        <v>3403</v>
      </c>
      <c r="B456" s="33">
        <v>46121</v>
      </c>
      <c r="C456" s="38">
        <v>2.17</v>
      </c>
      <c r="D456" s="40">
        <v>19.189830000000001</v>
      </c>
      <c r="E456" s="40">
        <v>98.314040000000006</v>
      </c>
      <c r="F456" s="40">
        <v>427883.68897399999</v>
      </c>
      <c r="G456" s="40">
        <v>2121973.8416800001</v>
      </c>
      <c r="H456" s="29" t="s">
        <v>49</v>
      </c>
      <c r="I456" s="29" t="s">
        <v>494</v>
      </c>
      <c r="J456" s="29" t="s">
        <v>495</v>
      </c>
      <c r="K456" s="29" t="s">
        <v>126</v>
      </c>
      <c r="L456" s="29" t="s">
        <v>66</v>
      </c>
      <c r="M456" s="29" t="s">
        <v>645</v>
      </c>
      <c r="N456" s="29" t="s">
        <v>58</v>
      </c>
    </row>
    <row r="457" spans="1:14" customFormat="1" ht="18.75">
      <c r="A457" s="33" t="s">
        <v>3404</v>
      </c>
      <c r="B457" s="33">
        <v>46121</v>
      </c>
      <c r="C457" s="38">
        <v>2.17</v>
      </c>
      <c r="D457" s="40">
        <v>19.188770000000002</v>
      </c>
      <c r="E457" s="40">
        <v>97.856440000000006</v>
      </c>
      <c r="F457" s="40">
        <v>379770.506475</v>
      </c>
      <c r="G457" s="40">
        <v>2122109.0460100002</v>
      </c>
      <c r="H457" s="29" t="s">
        <v>49</v>
      </c>
      <c r="I457" s="29" t="s">
        <v>350</v>
      </c>
      <c r="J457" s="29" t="s">
        <v>315</v>
      </c>
      <c r="K457" s="29" t="s">
        <v>126</v>
      </c>
      <c r="L457" s="29" t="s">
        <v>66</v>
      </c>
      <c r="M457" s="29" t="s">
        <v>644</v>
      </c>
      <c r="N457" s="29" t="s">
        <v>58</v>
      </c>
    </row>
    <row r="458" spans="1:14" customFormat="1" ht="18.75">
      <c r="A458" s="33" t="s">
        <v>3405</v>
      </c>
      <c r="B458" s="33">
        <v>46121</v>
      </c>
      <c r="C458" s="38">
        <v>2.17</v>
      </c>
      <c r="D458" s="40">
        <v>19.189889999999998</v>
      </c>
      <c r="E458" s="40">
        <v>97.976439999999997</v>
      </c>
      <c r="F458" s="40">
        <v>392388.69360499998</v>
      </c>
      <c r="G458" s="40">
        <v>2122154.5509700002</v>
      </c>
      <c r="H458" s="29" t="s">
        <v>49</v>
      </c>
      <c r="I458" s="29" t="s">
        <v>350</v>
      </c>
      <c r="J458" s="29" t="s">
        <v>315</v>
      </c>
      <c r="K458" s="29" t="s">
        <v>126</v>
      </c>
      <c r="L458" s="29" t="s">
        <v>66</v>
      </c>
      <c r="M458" s="29" t="s">
        <v>644</v>
      </c>
      <c r="N458" s="29" t="s">
        <v>58</v>
      </c>
    </row>
    <row r="459" spans="1:14" customFormat="1" ht="18.75">
      <c r="A459" s="33" t="s">
        <v>3406</v>
      </c>
      <c r="B459" s="33">
        <v>46121</v>
      </c>
      <c r="C459" s="38">
        <v>2.17</v>
      </c>
      <c r="D459" s="40">
        <v>19.190480000000001</v>
      </c>
      <c r="E459" s="40">
        <v>97.972790000000003</v>
      </c>
      <c r="F459" s="40">
        <v>392005.30567700003</v>
      </c>
      <c r="G459" s="40">
        <v>2122222.1006</v>
      </c>
      <c r="H459" s="29" t="s">
        <v>49</v>
      </c>
      <c r="I459" s="29" t="s">
        <v>350</v>
      </c>
      <c r="J459" s="29" t="s">
        <v>315</v>
      </c>
      <c r="K459" s="29" t="s">
        <v>126</v>
      </c>
      <c r="L459" s="29" t="s">
        <v>66</v>
      </c>
      <c r="M459" s="29" t="s">
        <v>644</v>
      </c>
      <c r="N459" s="29" t="s">
        <v>58</v>
      </c>
    </row>
    <row r="460" spans="1:14" customFormat="1" ht="18.75">
      <c r="A460" s="33" t="s">
        <v>3407</v>
      </c>
      <c r="B460" s="33">
        <v>46121</v>
      </c>
      <c r="C460" s="38">
        <v>2.17</v>
      </c>
      <c r="D460" s="40">
        <v>19.191490000000002</v>
      </c>
      <c r="E460" s="40">
        <v>97.860669999999999</v>
      </c>
      <c r="F460" s="40">
        <v>380217.24652500002</v>
      </c>
      <c r="G460" s="40">
        <v>2122407.14842</v>
      </c>
      <c r="H460" s="29" t="s">
        <v>49</v>
      </c>
      <c r="I460" s="29" t="s">
        <v>350</v>
      </c>
      <c r="J460" s="29" t="s">
        <v>315</v>
      </c>
      <c r="K460" s="29" t="s">
        <v>126</v>
      </c>
      <c r="L460" s="29" t="s">
        <v>66</v>
      </c>
      <c r="M460" s="29" t="s">
        <v>644</v>
      </c>
      <c r="N460" s="29" t="s">
        <v>58</v>
      </c>
    </row>
    <row r="461" spans="1:14" customFormat="1" ht="18.75">
      <c r="A461" s="33" t="s">
        <v>3408</v>
      </c>
      <c r="B461" s="33">
        <v>46121</v>
      </c>
      <c r="C461" s="38">
        <v>2.17</v>
      </c>
      <c r="D461" s="40">
        <v>19.19265</v>
      </c>
      <c r="E461" s="40">
        <v>97.85342</v>
      </c>
      <c r="F461" s="40">
        <v>379455.78684299998</v>
      </c>
      <c r="G461" s="40">
        <v>2122540.5223400001</v>
      </c>
      <c r="H461" s="29" t="s">
        <v>49</v>
      </c>
      <c r="I461" s="29" t="s">
        <v>350</v>
      </c>
      <c r="J461" s="29" t="s">
        <v>315</v>
      </c>
      <c r="K461" s="29" t="s">
        <v>126</v>
      </c>
      <c r="L461" s="29" t="s">
        <v>66</v>
      </c>
      <c r="M461" s="29" t="s">
        <v>644</v>
      </c>
      <c r="N461" s="29" t="s">
        <v>58</v>
      </c>
    </row>
    <row r="462" spans="1:14" customFormat="1" ht="18.75">
      <c r="A462" s="33" t="s">
        <v>3409</v>
      </c>
      <c r="B462" s="33">
        <v>46121</v>
      </c>
      <c r="C462" s="38">
        <v>2.17</v>
      </c>
      <c r="D462" s="40">
        <v>19.19378</v>
      </c>
      <c r="E462" s="40">
        <v>97.973370000000003</v>
      </c>
      <c r="F462" s="40">
        <v>392068.43988199998</v>
      </c>
      <c r="G462" s="40">
        <v>2122586.9328700001</v>
      </c>
      <c r="H462" s="29" t="s">
        <v>49</v>
      </c>
      <c r="I462" s="29" t="s">
        <v>350</v>
      </c>
      <c r="J462" s="29" t="s">
        <v>315</v>
      </c>
      <c r="K462" s="29" t="s">
        <v>126</v>
      </c>
      <c r="L462" s="29" t="s">
        <v>66</v>
      </c>
      <c r="M462" s="29" t="s">
        <v>644</v>
      </c>
      <c r="N462" s="29" t="s">
        <v>58</v>
      </c>
    </row>
    <row r="463" spans="1:14" customFormat="1" ht="18.75">
      <c r="A463" s="33" t="s">
        <v>3410</v>
      </c>
      <c r="B463" s="33">
        <v>46121</v>
      </c>
      <c r="C463" s="38">
        <v>2.17</v>
      </c>
      <c r="D463" s="40">
        <v>19.196110000000001</v>
      </c>
      <c r="E463" s="40">
        <v>98.296390000000002</v>
      </c>
      <c r="F463" s="40">
        <v>426030.84305700002</v>
      </c>
      <c r="G463" s="40">
        <v>2122676.1625199998</v>
      </c>
      <c r="H463" s="29" t="s">
        <v>49</v>
      </c>
      <c r="I463" s="29" t="s">
        <v>494</v>
      </c>
      <c r="J463" s="29" t="s">
        <v>495</v>
      </c>
      <c r="K463" s="29" t="s">
        <v>126</v>
      </c>
      <c r="L463" s="29" t="s">
        <v>66</v>
      </c>
      <c r="M463" s="29" t="s">
        <v>645</v>
      </c>
      <c r="N463" s="29" t="s">
        <v>58</v>
      </c>
    </row>
    <row r="464" spans="1:14" customFormat="1" ht="18.75">
      <c r="A464" s="33" t="s">
        <v>3411</v>
      </c>
      <c r="B464" s="33">
        <v>46121</v>
      </c>
      <c r="C464" s="38">
        <v>2.17</v>
      </c>
      <c r="D464" s="40">
        <v>19.197089999999999</v>
      </c>
      <c r="E464" s="40">
        <v>97.973950000000002</v>
      </c>
      <c r="F464" s="40">
        <v>392131.57851999998</v>
      </c>
      <c r="G464" s="40">
        <v>2122952.8720100001</v>
      </c>
      <c r="H464" s="29" t="s">
        <v>49</v>
      </c>
      <c r="I464" s="29" t="s">
        <v>350</v>
      </c>
      <c r="J464" s="29" t="s">
        <v>315</v>
      </c>
      <c r="K464" s="29" t="s">
        <v>126</v>
      </c>
      <c r="L464" s="29" t="s">
        <v>66</v>
      </c>
      <c r="M464" s="29" t="s">
        <v>644</v>
      </c>
      <c r="N464" s="29" t="s">
        <v>58</v>
      </c>
    </row>
    <row r="465" spans="1:14" customFormat="1" ht="18.75">
      <c r="A465" s="33" t="s">
        <v>3412</v>
      </c>
      <c r="B465" s="33">
        <v>46121</v>
      </c>
      <c r="C465" s="38">
        <v>2.17</v>
      </c>
      <c r="D465" s="40">
        <v>19.196919999999999</v>
      </c>
      <c r="E465" s="40">
        <v>97.869140000000002</v>
      </c>
      <c r="F465" s="40">
        <v>381111.72625499999</v>
      </c>
      <c r="G465" s="40">
        <v>2123002.2703399998</v>
      </c>
      <c r="H465" s="29" t="s">
        <v>49</v>
      </c>
      <c r="I465" s="29" t="s">
        <v>350</v>
      </c>
      <c r="J465" s="29" t="s">
        <v>315</v>
      </c>
      <c r="K465" s="29" t="s">
        <v>126</v>
      </c>
      <c r="L465" s="29" t="s">
        <v>66</v>
      </c>
      <c r="M465" s="29" t="s">
        <v>644</v>
      </c>
      <c r="N465" s="29" t="s">
        <v>58</v>
      </c>
    </row>
    <row r="466" spans="1:14" customFormat="1" ht="18.75">
      <c r="A466" s="33" t="s">
        <v>3413</v>
      </c>
      <c r="B466" s="33">
        <v>46121</v>
      </c>
      <c r="C466" s="38">
        <v>2.17</v>
      </c>
      <c r="D466" s="40">
        <v>19.19791</v>
      </c>
      <c r="E466" s="40">
        <v>97.884219999999999</v>
      </c>
      <c r="F466" s="40">
        <v>382697.96037099999</v>
      </c>
      <c r="G466" s="40">
        <v>2123101.6077000001</v>
      </c>
      <c r="H466" s="29" t="s">
        <v>49</v>
      </c>
      <c r="I466" s="29" t="s">
        <v>350</v>
      </c>
      <c r="J466" s="29" t="s">
        <v>315</v>
      </c>
      <c r="K466" s="29" t="s">
        <v>126</v>
      </c>
      <c r="L466" s="29" t="s">
        <v>66</v>
      </c>
      <c r="M466" s="29" t="s">
        <v>644</v>
      </c>
      <c r="N466" s="29" t="s">
        <v>58</v>
      </c>
    </row>
    <row r="467" spans="1:14" customFormat="1" ht="18.75">
      <c r="A467" s="33" t="s">
        <v>3414</v>
      </c>
      <c r="B467" s="33">
        <v>46121</v>
      </c>
      <c r="C467" s="38">
        <v>2.17</v>
      </c>
      <c r="D467" s="40">
        <v>19.20121</v>
      </c>
      <c r="E467" s="40">
        <v>97.884799999999998</v>
      </c>
      <c r="F467" s="40">
        <v>382761.27980199998</v>
      </c>
      <c r="G467" s="40">
        <v>2123466.4174500001</v>
      </c>
      <c r="H467" s="29" t="s">
        <v>49</v>
      </c>
      <c r="I467" s="29" t="s">
        <v>350</v>
      </c>
      <c r="J467" s="29" t="s">
        <v>315</v>
      </c>
      <c r="K467" s="29" t="s">
        <v>126</v>
      </c>
      <c r="L467" s="29" t="s">
        <v>66</v>
      </c>
      <c r="M467" s="29" t="s">
        <v>644</v>
      </c>
      <c r="N467" s="29" t="s">
        <v>58</v>
      </c>
    </row>
    <row r="468" spans="1:14" customFormat="1" ht="18.75">
      <c r="A468" s="33" t="s">
        <v>3415</v>
      </c>
      <c r="B468" s="33">
        <v>46121</v>
      </c>
      <c r="C468" s="38">
        <v>2.17</v>
      </c>
      <c r="D468" s="40">
        <v>19.202750000000002</v>
      </c>
      <c r="E468" s="40">
        <v>97.896339999999995</v>
      </c>
      <c r="F468" s="40">
        <v>383975.65553400002</v>
      </c>
      <c r="G468" s="40">
        <v>2123629.1161099998</v>
      </c>
      <c r="H468" s="29" t="s">
        <v>49</v>
      </c>
      <c r="I468" s="29" t="s">
        <v>350</v>
      </c>
      <c r="J468" s="29" t="s">
        <v>315</v>
      </c>
      <c r="K468" s="29" t="s">
        <v>126</v>
      </c>
      <c r="L468" s="29" t="s">
        <v>66</v>
      </c>
      <c r="M468" s="29" t="s">
        <v>644</v>
      </c>
      <c r="N468" s="29" t="s">
        <v>58</v>
      </c>
    </row>
    <row r="469" spans="1:14" customFormat="1" ht="18.75">
      <c r="A469" s="33" t="s">
        <v>3416</v>
      </c>
      <c r="B469" s="33">
        <v>46121</v>
      </c>
      <c r="C469" s="38">
        <v>2.17</v>
      </c>
      <c r="D469" s="40">
        <v>19.208770000000001</v>
      </c>
      <c r="E469" s="40">
        <v>97.901169999999993</v>
      </c>
      <c r="F469" s="40">
        <v>384487.67122299998</v>
      </c>
      <c r="G469" s="40">
        <v>2124292.1166599998</v>
      </c>
      <c r="H469" s="29" t="s">
        <v>49</v>
      </c>
      <c r="I469" s="29" t="s">
        <v>350</v>
      </c>
      <c r="J469" s="29" t="s">
        <v>315</v>
      </c>
      <c r="K469" s="29" t="s">
        <v>126</v>
      </c>
      <c r="L469" s="29" t="s">
        <v>66</v>
      </c>
      <c r="M469" s="29" t="s">
        <v>644</v>
      </c>
      <c r="N469" s="29" t="s">
        <v>58</v>
      </c>
    </row>
    <row r="470" spans="1:14" customFormat="1" ht="18.75">
      <c r="A470" s="33" t="s">
        <v>3417</v>
      </c>
      <c r="B470" s="33">
        <v>46121</v>
      </c>
      <c r="C470" s="38">
        <v>2.17</v>
      </c>
      <c r="D470" s="40">
        <v>19.21208</v>
      </c>
      <c r="E470" s="40">
        <v>97.901759999999996</v>
      </c>
      <c r="F470" s="40">
        <v>384552.01036900003</v>
      </c>
      <c r="G470" s="40">
        <v>2124658.0309600001</v>
      </c>
      <c r="H470" s="29" t="s">
        <v>49</v>
      </c>
      <c r="I470" s="29" t="s">
        <v>350</v>
      </c>
      <c r="J470" s="29" t="s">
        <v>315</v>
      </c>
      <c r="K470" s="29" t="s">
        <v>126</v>
      </c>
      <c r="L470" s="29" t="s">
        <v>66</v>
      </c>
      <c r="M470" s="29" t="s">
        <v>644</v>
      </c>
      <c r="N470" s="29" t="s">
        <v>58</v>
      </c>
    </row>
    <row r="471" spans="1:14" customFormat="1" ht="18.75">
      <c r="A471" s="33" t="s">
        <v>3418</v>
      </c>
      <c r="B471" s="33">
        <v>46121</v>
      </c>
      <c r="C471" s="38">
        <v>2.17</v>
      </c>
      <c r="D471" s="40">
        <v>19.216429999999999</v>
      </c>
      <c r="E471" s="40">
        <v>98.250429999999994</v>
      </c>
      <c r="F471" s="40">
        <v>421208.62418099999</v>
      </c>
      <c r="G471" s="40">
        <v>2124944.8763199998</v>
      </c>
      <c r="H471" s="29" t="s">
        <v>49</v>
      </c>
      <c r="I471" s="29" t="s">
        <v>494</v>
      </c>
      <c r="J471" s="29" t="s">
        <v>495</v>
      </c>
      <c r="K471" s="29" t="s">
        <v>126</v>
      </c>
      <c r="L471" s="29" t="s">
        <v>66</v>
      </c>
      <c r="M471" s="29" t="s">
        <v>645</v>
      </c>
      <c r="N471" s="29" t="s">
        <v>58</v>
      </c>
    </row>
    <row r="472" spans="1:14" customFormat="1" ht="18.75">
      <c r="A472" s="33" t="s">
        <v>3419</v>
      </c>
      <c r="B472" s="33">
        <v>46121</v>
      </c>
      <c r="C472" s="38">
        <v>2.17</v>
      </c>
      <c r="D472" s="40">
        <v>19.21518</v>
      </c>
      <c r="E472" s="40">
        <v>97.861220000000003</v>
      </c>
      <c r="F472" s="40">
        <v>380292.21810300002</v>
      </c>
      <c r="G472" s="40">
        <v>2125028.4830200002</v>
      </c>
      <c r="H472" s="29" t="s">
        <v>49</v>
      </c>
      <c r="I472" s="29" t="s">
        <v>350</v>
      </c>
      <c r="J472" s="29" t="s">
        <v>315</v>
      </c>
      <c r="K472" s="29" t="s">
        <v>126</v>
      </c>
      <c r="L472" s="29" t="s">
        <v>66</v>
      </c>
      <c r="M472" s="29" t="s">
        <v>644</v>
      </c>
      <c r="N472" s="29" t="s">
        <v>58</v>
      </c>
    </row>
    <row r="473" spans="1:14" customFormat="1" ht="18.75">
      <c r="A473" s="33" t="s">
        <v>3420</v>
      </c>
      <c r="B473" s="33">
        <v>46121</v>
      </c>
      <c r="C473" s="38">
        <v>2.17</v>
      </c>
      <c r="D473" s="40">
        <v>19.22373</v>
      </c>
      <c r="E473" s="40">
        <v>97.892610000000005</v>
      </c>
      <c r="F473" s="40">
        <v>383598.26317799999</v>
      </c>
      <c r="G473" s="40">
        <v>2125953.3916799999</v>
      </c>
      <c r="H473" s="29" t="s">
        <v>49</v>
      </c>
      <c r="I473" s="29" t="s">
        <v>350</v>
      </c>
      <c r="J473" s="29" t="s">
        <v>315</v>
      </c>
      <c r="K473" s="29" t="s">
        <v>126</v>
      </c>
      <c r="L473" s="29" t="s">
        <v>66</v>
      </c>
      <c r="M473" s="29" t="s">
        <v>644</v>
      </c>
      <c r="N473" s="29" t="s">
        <v>58</v>
      </c>
    </row>
    <row r="474" spans="1:14" customFormat="1" ht="18.75">
      <c r="A474" s="33" t="s">
        <v>3421</v>
      </c>
      <c r="B474" s="33">
        <v>46121</v>
      </c>
      <c r="C474" s="38">
        <v>2.17</v>
      </c>
      <c r="D474" s="40">
        <v>19.227540000000001</v>
      </c>
      <c r="E474" s="40">
        <v>98.245009999999994</v>
      </c>
      <c r="F474" s="40">
        <v>420644.20644500002</v>
      </c>
      <c r="G474" s="40">
        <v>2126176.7494100002</v>
      </c>
      <c r="H474" s="29" t="s">
        <v>49</v>
      </c>
      <c r="I474" s="29" t="s">
        <v>494</v>
      </c>
      <c r="J474" s="29" t="s">
        <v>495</v>
      </c>
      <c r="K474" s="29" t="s">
        <v>126</v>
      </c>
      <c r="L474" s="29" t="s">
        <v>66</v>
      </c>
      <c r="M474" s="29" t="s">
        <v>645</v>
      </c>
      <c r="N474" s="29" t="s">
        <v>58</v>
      </c>
    </row>
    <row r="475" spans="1:14" customFormat="1" ht="18.75">
      <c r="A475" s="33" t="s">
        <v>3422</v>
      </c>
      <c r="B475" s="33">
        <v>46121</v>
      </c>
      <c r="C475" s="38">
        <v>2.17</v>
      </c>
      <c r="D475" s="40">
        <v>19.22813</v>
      </c>
      <c r="E475" s="40">
        <v>98.24136</v>
      </c>
      <c r="F475" s="40">
        <v>420260.82784500002</v>
      </c>
      <c r="G475" s="40">
        <v>2126243.7067499999</v>
      </c>
      <c r="H475" s="29" t="s">
        <v>49</v>
      </c>
      <c r="I475" s="29" t="s">
        <v>494</v>
      </c>
      <c r="J475" s="29" t="s">
        <v>495</v>
      </c>
      <c r="K475" s="29" t="s">
        <v>126</v>
      </c>
      <c r="L475" s="29" t="s">
        <v>66</v>
      </c>
      <c r="M475" s="29" t="s">
        <v>645</v>
      </c>
      <c r="N475" s="29" t="s">
        <v>58</v>
      </c>
    </row>
    <row r="476" spans="1:14" customFormat="1" ht="18.75">
      <c r="A476" s="33" t="s">
        <v>3423</v>
      </c>
      <c r="B476" s="33">
        <v>46121</v>
      </c>
      <c r="C476" s="38">
        <v>2.17</v>
      </c>
      <c r="D476" s="40">
        <v>19.228480000000001</v>
      </c>
      <c r="E476" s="40">
        <v>98.260189999999994</v>
      </c>
      <c r="F476" s="40">
        <v>422240.26498699997</v>
      </c>
      <c r="G476" s="40">
        <v>2126273.9128200002</v>
      </c>
      <c r="H476" s="29" t="s">
        <v>49</v>
      </c>
      <c r="I476" s="29" t="s">
        <v>494</v>
      </c>
      <c r="J476" s="29" t="s">
        <v>495</v>
      </c>
      <c r="K476" s="29" t="s">
        <v>126</v>
      </c>
      <c r="L476" s="29" t="s">
        <v>66</v>
      </c>
      <c r="M476" s="29" t="s">
        <v>645</v>
      </c>
      <c r="N476" s="29" t="s">
        <v>58</v>
      </c>
    </row>
    <row r="477" spans="1:14" customFormat="1" ht="18.75">
      <c r="A477" s="33" t="s">
        <v>3424</v>
      </c>
      <c r="B477" s="33">
        <v>46121</v>
      </c>
      <c r="C477" s="38">
        <v>2.17</v>
      </c>
      <c r="D477" s="40">
        <v>19.227039999999999</v>
      </c>
      <c r="E477" s="40">
        <v>97.893209999999996</v>
      </c>
      <c r="F477" s="40">
        <v>383663.66783499997</v>
      </c>
      <c r="G477" s="40">
        <v>2126319.29739</v>
      </c>
      <c r="H477" s="29" t="s">
        <v>49</v>
      </c>
      <c r="I477" s="29" t="s">
        <v>350</v>
      </c>
      <c r="J477" s="29" t="s">
        <v>315</v>
      </c>
      <c r="K477" s="29" t="s">
        <v>126</v>
      </c>
      <c r="L477" s="29" t="s">
        <v>66</v>
      </c>
      <c r="M477" s="29" t="s">
        <v>644</v>
      </c>
      <c r="N477" s="29" t="s">
        <v>58</v>
      </c>
    </row>
    <row r="478" spans="1:14" customFormat="1" ht="18.75">
      <c r="A478" s="33" t="s">
        <v>3425</v>
      </c>
      <c r="B478" s="33">
        <v>46121</v>
      </c>
      <c r="C478" s="38">
        <v>2.17</v>
      </c>
      <c r="D478" s="40">
        <v>19.229669999999999</v>
      </c>
      <c r="E478" s="40">
        <v>98.252880000000005</v>
      </c>
      <c r="F478" s="40">
        <v>421472.45901300001</v>
      </c>
      <c r="G478" s="40">
        <v>2126408.8795599998</v>
      </c>
      <c r="H478" s="29" t="s">
        <v>49</v>
      </c>
      <c r="I478" s="29" t="s">
        <v>494</v>
      </c>
      <c r="J478" s="29" t="s">
        <v>495</v>
      </c>
      <c r="K478" s="29" t="s">
        <v>126</v>
      </c>
      <c r="L478" s="29" t="s">
        <v>66</v>
      </c>
      <c r="M478" s="29" t="s">
        <v>645</v>
      </c>
      <c r="N478" s="29" t="s">
        <v>58</v>
      </c>
    </row>
    <row r="479" spans="1:14" customFormat="1" ht="18.75">
      <c r="A479" s="33" t="s">
        <v>3426</v>
      </c>
      <c r="B479" s="33">
        <v>46121</v>
      </c>
      <c r="C479" s="38">
        <v>2.17</v>
      </c>
      <c r="D479" s="40">
        <v>19.228200000000001</v>
      </c>
      <c r="E479" s="40">
        <v>97.949610000000007</v>
      </c>
      <c r="F479" s="40">
        <v>389593.26802399999</v>
      </c>
      <c r="G479" s="40">
        <v>2126410.9101</v>
      </c>
      <c r="H479" s="29" t="s">
        <v>49</v>
      </c>
      <c r="I479" s="29" t="s">
        <v>350</v>
      </c>
      <c r="J479" s="29" t="s">
        <v>315</v>
      </c>
      <c r="K479" s="29" t="s">
        <v>126</v>
      </c>
      <c r="L479" s="29" t="s">
        <v>66</v>
      </c>
      <c r="M479" s="29" t="s">
        <v>644</v>
      </c>
      <c r="N479" s="29" t="s">
        <v>58</v>
      </c>
    </row>
    <row r="480" spans="1:14" customFormat="1" ht="18.75">
      <c r="A480" s="33" t="s">
        <v>3427</v>
      </c>
      <c r="B480" s="33">
        <v>46121</v>
      </c>
      <c r="C480" s="38">
        <v>2.17</v>
      </c>
      <c r="D480" s="40">
        <v>19.230250000000002</v>
      </c>
      <c r="E480" s="40">
        <v>98.249260000000007</v>
      </c>
      <c r="F480" s="40">
        <v>421092.23154800001</v>
      </c>
      <c r="G480" s="40">
        <v>2126474.69943</v>
      </c>
      <c r="H480" s="29" t="s">
        <v>49</v>
      </c>
      <c r="I480" s="29" t="s">
        <v>494</v>
      </c>
      <c r="J480" s="29" t="s">
        <v>495</v>
      </c>
      <c r="K480" s="29" t="s">
        <v>126</v>
      </c>
      <c r="L480" s="29" t="s">
        <v>66</v>
      </c>
      <c r="M480" s="29" t="s">
        <v>645</v>
      </c>
      <c r="N480" s="29" t="s">
        <v>58</v>
      </c>
    </row>
    <row r="481" spans="1:14" customFormat="1" ht="18.75">
      <c r="A481" s="33" t="s">
        <v>3428</v>
      </c>
      <c r="B481" s="33">
        <v>46121</v>
      </c>
      <c r="C481" s="38">
        <v>2.17</v>
      </c>
      <c r="D481" s="40">
        <v>19.229749999999999</v>
      </c>
      <c r="E481" s="40">
        <v>97.897459999999995</v>
      </c>
      <c r="F481" s="40">
        <v>384112.33603399998</v>
      </c>
      <c r="G481" s="40">
        <v>2126616.36717</v>
      </c>
      <c r="H481" s="29" t="s">
        <v>49</v>
      </c>
      <c r="I481" s="29" t="s">
        <v>350</v>
      </c>
      <c r="J481" s="29" t="s">
        <v>315</v>
      </c>
      <c r="K481" s="29" t="s">
        <v>126</v>
      </c>
      <c r="L481" s="29" t="s">
        <v>66</v>
      </c>
      <c r="M481" s="29" t="s">
        <v>644</v>
      </c>
      <c r="N481" s="29" t="s">
        <v>58</v>
      </c>
    </row>
    <row r="482" spans="1:14" customFormat="1" ht="18.75">
      <c r="A482" s="33" t="s">
        <v>3429</v>
      </c>
      <c r="B482" s="33">
        <v>46121</v>
      </c>
      <c r="C482" s="38">
        <v>2.17</v>
      </c>
      <c r="D482" s="40">
        <v>19.23179</v>
      </c>
      <c r="E482" s="40">
        <v>98.260800000000003</v>
      </c>
      <c r="F482" s="40">
        <v>422305.93999599997</v>
      </c>
      <c r="G482" s="40">
        <v>2126639.91763</v>
      </c>
      <c r="H482" s="29" t="s">
        <v>49</v>
      </c>
      <c r="I482" s="29" t="s">
        <v>494</v>
      </c>
      <c r="J482" s="29" t="s">
        <v>495</v>
      </c>
      <c r="K482" s="29" t="s">
        <v>126</v>
      </c>
      <c r="L482" s="29" t="s">
        <v>66</v>
      </c>
      <c r="M482" s="29" t="s">
        <v>645</v>
      </c>
      <c r="N482" s="29" t="s">
        <v>58</v>
      </c>
    </row>
    <row r="483" spans="1:14" customFormat="1" ht="18.75">
      <c r="A483" s="33" t="s">
        <v>3430</v>
      </c>
      <c r="B483" s="33">
        <v>46121</v>
      </c>
      <c r="C483" s="38">
        <v>2.17</v>
      </c>
      <c r="D483" s="40">
        <v>19.235099999999999</v>
      </c>
      <c r="E483" s="40">
        <v>98.261409999999998</v>
      </c>
      <c r="F483" s="40">
        <v>422371.61268700002</v>
      </c>
      <c r="G483" s="40">
        <v>2127005.9227200001</v>
      </c>
      <c r="H483" s="29" t="s">
        <v>49</v>
      </c>
      <c r="I483" s="29" t="s">
        <v>494</v>
      </c>
      <c r="J483" s="29" t="s">
        <v>495</v>
      </c>
      <c r="K483" s="29" t="s">
        <v>126</v>
      </c>
      <c r="L483" s="29" t="s">
        <v>66</v>
      </c>
      <c r="M483" s="29" t="s">
        <v>645</v>
      </c>
      <c r="N483" s="29" t="s">
        <v>58</v>
      </c>
    </row>
    <row r="484" spans="1:14" customFormat="1" ht="18.75">
      <c r="A484" s="33" t="s">
        <v>3431</v>
      </c>
      <c r="B484" s="33">
        <v>46121</v>
      </c>
      <c r="C484" s="38">
        <v>2.17</v>
      </c>
      <c r="D484" s="40">
        <v>19.233640000000001</v>
      </c>
      <c r="E484" s="40">
        <v>97.89443</v>
      </c>
      <c r="F484" s="40">
        <v>383796.55897299998</v>
      </c>
      <c r="G484" s="40">
        <v>2127048.8827900002</v>
      </c>
      <c r="H484" s="29" t="s">
        <v>49</v>
      </c>
      <c r="I484" s="29" t="s">
        <v>350</v>
      </c>
      <c r="J484" s="29" t="s">
        <v>315</v>
      </c>
      <c r="K484" s="29" t="s">
        <v>126</v>
      </c>
      <c r="L484" s="29" t="s">
        <v>66</v>
      </c>
      <c r="M484" s="29" t="s">
        <v>644</v>
      </c>
      <c r="N484" s="29" t="s">
        <v>58</v>
      </c>
    </row>
    <row r="485" spans="1:14" customFormat="1" ht="18.75">
      <c r="A485" s="33" t="s">
        <v>3432</v>
      </c>
      <c r="B485" s="33">
        <v>46121</v>
      </c>
      <c r="C485" s="38">
        <v>2.17</v>
      </c>
      <c r="D485" s="40">
        <v>19.238399999999999</v>
      </c>
      <c r="E485" s="40">
        <v>98.262050000000002</v>
      </c>
      <c r="F485" s="40">
        <v>422440.43154100003</v>
      </c>
      <c r="G485" s="40">
        <v>2127370.8081200002</v>
      </c>
      <c r="H485" s="29" t="s">
        <v>49</v>
      </c>
      <c r="I485" s="29" t="s">
        <v>494</v>
      </c>
      <c r="J485" s="29" t="s">
        <v>495</v>
      </c>
      <c r="K485" s="29" t="s">
        <v>126</v>
      </c>
      <c r="L485" s="29" t="s">
        <v>66</v>
      </c>
      <c r="M485" s="29" t="s">
        <v>645</v>
      </c>
      <c r="N485" s="29" t="s">
        <v>58</v>
      </c>
    </row>
    <row r="486" spans="1:14" customFormat="1" ht="18.75">
      <c r="A486" s="33" t="s">
        <v>3433</v>
      </c>
      <c r="B486" s="33">
        <v>46121</v>
      </c>
      <c r="C486" s="38">
        <v>2.17</v>
      </c>
      <c r="D486" s="40">
        <v>19.242290000000001</v>
      </c>
      <c r="E486" s="40">
        <v>98.259069999999994</v>
      </c>
      <c r="F486" s="40">
        <v>422129.05013500003</v>
      </c>
      <c r="G486" s="40">
        <v>2127802.5996300001</v>
      </c>
      <c r="H486" s="29" t="s">
        <v>49</v>
      </c>
      <c r="I486" s="29" t="s">
        <v>494</v>
      </c>
      <c r="J486" s="29" t="s">
        <v>495</v>
      </c>
      <c r="K486" s="29" t="s">
        <v>126</v>
      </c>
      <c r="L486" s="29" t="s">
        <v>66</v>
      </c>
      <c r="M486" s="29" t="s">
        <v>645</v>
      </c>
      <c r="N486" s="29" t="s">
        <v>58</v>
      </c>
    </row>
    <row r="487" spans="1:14" customFormat="1" ht="18.75">
      <c r="A487" s="33" t="s">
        <v>3434</v>
      </c>
      <c r="B487" s="33">
        <v>46121</v>
      </c>
      <c r="C487" s="38">
        <v>2.17</v>
      </c>
      <c r="D487" s="40">
        <v>19.24288</v>
      </c>
      <c r="E487" s="40">
        <v>98.255420000000001</v>
      </c>
      <c r="F487" s="40">
        <v>421745.70170099998</v>
      </c>
      <c r="G487" s="40">
        <v>2127869.52697</v>
      </c>
      <c r="H487" s="29" t="s">
        <v>49</v>
      </c>
      <c r="I487" s="29" t="s">
        <v>494</v>
      </c>
      <c r="J487" s="29" t="s">
        <v>495</v>
      </c>
      <c r="K487" s="29" t="s">
        <v>126</v>
      </c>
      <c r="L487" s="29" t="s">
        <v>66</v>
      </c>
      <c r="M487" s="29" t="s">
        <v>645</v>
      </c>
      <c r="N487" s="29" t="s">
        <v>58</v>
      </c>
    </row>
    <row r="488" spans="1:14" customFormat="1" ht="18.75">
      <c r="A488" s="33" t="s">
        <v>3435</v>
      </c>
      <c r="B488" s="33">
        <v>46121</v>
      </c>
      <c r="C488" s="38">
        <v>2.17</v>
      </c>
      <c r="D488" s="40">
        <v>19.242850000000001</v>
      </c>
      <c r="E488" s="40">
        <v>98.21369</v>
      </c>
      <c r="F488" s="40">
        <v>417359.71182899998</v>
      </c>
      <c r="G488" s="40">
        <v>2127885.5195800001</v>
      </c>
      <c r="H488" s="29" t="s">
        <v>49</v>
      </c>
      <c r="I488" s="29" t="s">
        <v>494</v>
      </c>
      <c r="J488" s="29" t="s">
        <v>495</v>
      </c>
      <c r="K488" s="29" t="s">
        <v>126</v>
      </c>
      <c r="L488" s="29" t="s">
        <v>66</v>
      </c>
      <c r="M488" s="29" t="s">
        <v>645</v>
      </c>
      <c r="N488" s="29" t="s">
        <v>58</v>
      </c>
    </row>
    <row r="489" spans="1:14" customFormat="1" ht="18.75">
      <c r="A489" s="33" t="s">
        <v>3436</v>
      </c>
      <c r="B489" s="33">
        <v>46121</v>
      </c>
      <c r="C489" s="38">
        <v>2.17</v>
      </c>
      <c r="D489" s="40">
        <v>19.243749999999999</v>
      </c>
      <c r="E489" s="40">
        <v>97.873689999999996</v>
      </c>
      <c r="F489" s="40">
        <v>381623.66303400003</v>
      </c>
      <c r="G489" s="40">
        <v>2128181.7211199999</v>
      </c>
      <c r="H489" s="29" t="s">
        <v>49</v>
      </c>
      <c r="I489" s="29" t="s">
        <v>350</v>
      </c>
      <c r="J489" s="29" t="s">
        <v>315</v>
      </c>
      <c r="K489" s="29" t="s">
        <v>126</v>
      </c>
      <c r="L489" s="29" t="s">
        <v>66</v>
      </c>
      <c r="M489" s="29" t="s">
        <v>646</v>
      </c>
      <c r="N489" s="29" t="s">
        <v>58</v>
      </c>
    </row>
    <row r="490" spans="1:14" customFormat="1" ht="18.75">
      <c r="A490" s="33" t="s">
        <v>3437</v>
      </c>
      <c r="B490" s="33">
        <v>46121</v>
      </c>
      <c r="C490" s="38">
        <v>2.17</v>
      </c>
      <c r="D490" s="40">
        <v>19.246759999999998</v>
      </c>
      <c r="E490" s="40">
        <v>98.210629999999995</v>
      </c>
      <c r="F490" s="40">
        <v>417040.05820999999</v>
      </c>
      <c r="G490" s="40">
        <v>2128319.6538999998</v>
      </c>
      <c r="H490" s="29" t="s">
        <v>49</v>
      </c>
      <c r="I490" s="29" t="s">
        <v>494</v>
      </c>
      <c r="J490" s="29" t="s">
        <v>495</v>
      </c>
      <c r="K490" s="29" t="s">
        <v>126</v>
      </c>
      <c r="L490" s="29" t="s">
        <v>66</v>
      </c>
      <c r="M490" s="29" t="s">
        <v>645</v>
      </c>
      <c r="N490" s="29" t="s">
        <v>58</v>
      </c>
    </row>
    <row r="491" spans="1:14" customFormat="1" ht="18.75">
      <c r="A491" s="33" t="s">
        <v>3438</v>
      </c>
      <c r="B491" s="33">
        <v>46121</v>
      </c>
      <c r="C491" s="38">
        <v>2.17</v>
      </c>
      <c r="D491" s="40">
        <v>19.251249999999999</v>
      </c>
      <c r="E491" s="40">
        <v>98.203909999999993</v>
      </c>
      <c r="F491" s="40">
        <v>416336.05084400001</v>
      </c>
      <c r="G491" s="40">
        <v>2128819.7351299999</v>
      </c>
      <c r="H491" s="29" t="s">
        <v>49</v>
      </c>
      <c r="I491" s="29" t="s">
        <v>494</v>
      </c>
      <c r="J491" s="29" t="s">
        <v>495</v>
      </c>
      <c r="K491" s="29" t="s">
        <v>126</v>
      </c>
      <c r="L491" s="29" t="s">
        <v>66</v>
      </c>
      <c r="M491" s="29" t="s">
        <v>645</v>
      </c>
      <c r="N491" s="29" t="s">
        <v>58</v>
      </c>
    </row>
    <row r="492" spans="1:14" customFormat="1" ht="18.75">
      <c r="A492" s="33" t="s">
        <v>3439</v>
      </c>
      <c r="B492" s="33">
        <v>46121</v>
      </c>
      <c r="C492" s="38">
        <v>2.17</v>
      </c>
      <c r="D492" s="40">
        <v>19.254549999999998</v>
      </c>
      <c r="E492" s="40">
        <v>98.204570000000004</v>
      </c>
      <c r="F492" s="40">
        <v>416407.08789899998</v>
      </c>
      <c r="G492" s="40">
        <v>2129184.5929399999</v>
      </c>
      <c r="H492" s="29" t="s">
        <v>49</v>
      </c>
      <c r="I492" s="29" t="s">
        <v>494</v>
      </c>
      <c r="J492" s="29" t="s">
        <v>495</v>
      </c>
      <c r="K492" s="29" t="s">
        <v>126</v>
      </c>
      <c r="L492" s="29" t="s">
        <v>66</v>
      </c>
      <c r="M492" s="29" t="s">
        <v>645</v>
      </c>
      <c r="N492" s="29" t="s">
        <v>58</v>
      </c>
    </row>
    <row r="493" spans="1:14" customFormat="1" ht="18.75">
      <c r="A493" s="33" t="s">
        <v>3440</v>
      </c>
      <c r="B493" s="33">
        <v>46121</v>
      </c>
      <c r="C493" s="38">
        <v>2.17</v>
      </c>
      <c r="D493" s="40">
        <v>19.25423</v>
      </c>
      <c r="E493" s="40">
        <v>97.871769999999998</v>
      </c>
      <c r="F493" s="40">
        <v>381429.37859199999</v>
      </c>
      <c r="G493" s="40">
        <v>2129342.8273499999</v>
      </c>
      <c r="H493" s="29" t="s">
        <v>49</v>
      </c>
      <c r="I493" s="29" t="s">
        <v>350</v>
      </c>
      <c r="J493" s="29" t="s">
        <v>315</v>
      </c>
      <c r="K493" s="29" t="s">
        <v>126</v>
      </c>
      <c r="L493" s="29" t="s">
        <v>66</v>
      </c>
      <c r="M493" s="29" t="s">
        <v>646</v>
      </c>
      <c r="N493" s="29" t="s">
        <v>58</v>
      </c>
    </row>
    <row r="494" spans="1:14" customFormat="1" ht="18.75">
      <c r="A494" s="33" t="s">
        <v>3441</v>
      </c>
      <c r="B494" s="33">
        <v>46121</v>
      </c>
      <c r="C494" s="38">
        <v>2.17</v>
      </c>
      <c r="D494" s="40">
        <v>19.254819999999999</v>
      </c>
      <c r="E494" s="40">
        <v>97.868110000000001</v>
      </c>
      <c r="F494" s="40">
        <v>381045.11925400002</v>
      </c>
      <c r="G494" s="40">
        <v>2129410.6236899998</v>
      </c>
      <c r="H494" s="29" t="s">
        <v>49</v>
      </c>
      <c r="I494" s="29" t="s">
        <v>350</v>
      </c>
      <c r="J494" s="29" t="s">
        <v>315</v>
      </c>
      <c r="K494" s="29" t="s">
        <v>126</v>
      </c>
      <c r="L494" s="29" t="s">
        <v>66</v>
      </c>
      <c r="M494" s="29" t="s">
        <v>646</v>
      </c>
      <c r="N494" s="29" t="s">
        <v>58</v>
      </c>
    </row>
    <row r="495" spans="1:14" customFormat="1" ht="18.75">
      <c r="A495" s="33" t="s">
        <v>3442</v>
      </c>
      <c r="B495" s="33">
        <v>46121</v>
      </c>
      <c r="C495" s="38">
        <v>2.17</v>
      </c>
      <c r="D495" s="40">
        <v>19.258120000000002</v>
      </c>
      <c r="E495" s="40">
        <v>97.868669999999995</v>
      </c>
      <c r="F495" s="40">
        <v>381106.35645700002</v>
      </c>
      <c r="G495" s="40">
        <v>2129775.4442599998</v>
      </c>
      <c r="H495" s="29" t="s">
        <v>49</v>
      </c>
      <c r="I495" s="29" t="s">
        <v>350</v>
      </c>
      <c r="J495" s="29" t="s">
        <v>315</v>
      </c>
      <c r="K495" s="29" t="s">
        <v>126</v>
      </c>
      <c r="L495" s="29" t="s">
        <v>66</v>
      </c>
      <c r="M495" s="29" t="s">
        <v>646</v>
      </c>
      <c r="N495" s="29" t="s">
        <v>58</v>
      </c>
    </row>
    <row r="496" spans="1:14" customFormat="1" ht="18.75">
      <c r="A496" s="33" t="s">
        <v>3443</v>
      </c>
      <c r="B496" s="33">
        <v>46121</v>
      </c>
      <c r="C496" s="38">
        <v>2.17</v>
      </c>
      <c r="D496" s="40">
        <v>19.26418</v>
      </c>
      <c r="E496" s="40">
        <v>98.229159999999993</v>
      </c>
      <c r="F496" s="40">
        <v>418996.141305</v>
      </c>
      <c r="G496" s="40">
        <v>2130238.5880399998</v>
      </c>
      <c r="H496" s="29" t="s">
        <v>49</v>
      </c>
      <c r="I496" s="29" t="s">
        <v>494</v>
      </c>
      <c r="J496" s="29" t="s">
        <v>495</v>
      </c>
      <c r="K496" s="29" t="s">
        <v>126</v>
      </c>
      <c r="L496" s="29" t="s">
        <v>66</v>
      </c>
      <c r="M496" s="29" t="s">
        <v>645</v>
      </c>
      <c r="N496" s="29" t="s">
        <v>58</v>
      </c>
    </row>
    <row r="497" spans="1:14" customFormat="1" ht="18.75">
      <c r="A497" s="33" t="s">
        <v>3444</v>
      </c>
      <c r="B497" s="33">
        <v>46121</v>
      </c>
      <c r="C497" s="38">
        <v>2.17</v>
      </c>
      <c r="D497" s="40">
        <v>19.264140000000001</v>
      </c>
      <c r="E497" s="40">
        <v>97.873469999999998</v>
      </c>
      <c r="F497" s="40">
        <v>381615.170583</v>
      </c>
      <c r="G497" s="40">
        <v>2130438.3853199999</v>
      </c>
      <c r="H497" s="29" t="s">
        <v>49</v>
      </c>
      <c r="I497" s="29" t="s">
        <v>350</v>
      </c>
      <c r="J497" s="29" t="s">
        <v>315</v>
      </c>
      <c r="K497" s="29" t="s">
        <v>126</v>
      </c>
      <c r="L497" s="29" t="s">
        <v>66</v>
      </c>
      <c r="M497" s="29" t="s">
        <v>646</v>
      </c>
      <c r="N497" s="29" t="s">
        <v>58</v>
      </c>
    </row>
    <row r="498" spans="1:14" customFormat="1" ht="18.75">
      <c r="A498" s="33" t="s">
        <v>3445</v>
      </c>
      <c r="B498" s="33">
        <v>46121</v>
      </c>
      <c r="C498" s="38">
        <v>2.17</v>
      </c>
      <c r="D498" s="40">
        <v>19.30369</v>
      </c>
      <c r="E498" s="40">
        <v>98.153289999999998</v>
      </c>
      <c r="F498" s="40">
        <v>411044.231814</v>
      </c>
      <c r="G498" s="40">
        <v>2134647.9281100002</v>
      </c>
      <c r="H498" s="29" t="s">
        <v>49</v>
      </c>
      <c r="I498" s="29" t="s">
        <v>494</v>
      </c>
      <c r="J498" s="29" t="s">
        <v>495</v>
      </c>
      <c r="K498" s="29" t="s">
        <v>126</v>
      </c>
      <c r="L498" s="29" t="s">
        <v>66</v>
      </c>
      <c r="M498" s="29" t="s">
        <v>645</v>
      </c>
      <c r="N498" s="29" t="s">
        <v>58</v>
      </c>
    </row>
    <row r="499" spans="1:14" customFormat="1" ht="18.75">
      <c r="A499" s="33" t="s">
        <v>3446</v>
      </c>
      <c r="B499" s="33">
        <v>46121</v>
      </c>
      <c r="C499" s="38">
        <v>2.17</v>
      </c>
      <c r="D499" s="40">
        <v>19.31561</v>
      </c>
      <c r="E499" s="40">
        <v>98.121520000000004</v>
      </c>
      <c r="F499" s="40">
        <v>407712.94626599998</v>
      </c>
      <c r="G499" s="40">
        <v>2135983.6300499998</v>
      </c>
      <c r="H499" s="29" t="s">
        <v>49</v>
      </c>
      <c r="I499" s="29" t="s">
        <v>349</v>
      </c>
      <c r="J499" s="29" t="s">
        <v>315</v>
      </c>
      <c r="K499" s="29" t="s">
        <v>126</v>
      </c>
      <c r="L499" s="29" t="s">
        <v>66</v>
      </c>
      <c r="M499" s="29" t="s">
        <v>644</v>
      </c>
      <c r="N499" s="29" t="s">
        <v>58</v>
      </c>
    </row>
    <row r="500" spans="1:14" customFormat="1" ht="18.75">
      <c r="A500" s="33" t="s">
        <v>3447</v>
      </c>
      <c r="B500" s="33">
        <v>46121</v>
      </c>
      <c r="C500" s="38">
        <v>2.17</v>
      </c>
      <c r="D500" s="40">
        <v>19.319500000000001</v>
      </c>
      <c r="E500" s="40">
        <v>98.118499999999997</v>
      </c>
      <c r="F500" s="40">
        <v>407397.85727799998</v>
      </c>
      <c r="G500" s="40">
        <v>2136415.7168800002</v>
      </c>
      <c r="H500" s="29" t="s">
        <v>49</v>
      </c>
      <c r="I500" s="29" t="s">
        <v>349</v>
      </c>
      <c r="J500" s="29" t="s">
        <v>315</v>
      </c>
      <c r="K500" s="29" t="s">
        <v>126</v>
      </c>
      <c r="L500" s="29" t="s">
        <v>66</v>
      </c>
      <c r="M500" s="29" t="s">
        <v>644</v>
      </c>
      <c r="N500" s="29" t="s">
        <v>58</v>
      </c>
    </row>
    <row r="501" spans="1:14" customFormat="1" ht="18.75">
      <c r="A501" s="33" t="s">
        <v>3448</v>
      </c>
      <c r="B501" s="33">
        <v>46121</v>
      </c>
      <c r="C501" s="38">
        <v>2.17</v>
      </c>
      <c r="D501" s="40">
        <v>19.320219999999999</v>
      </c>
      <c r="E501" s="40">
        <v>98.156379999999999</v>
      </c>
      <c r="F501" s="40">
        <v>411377.79506600002</v>
      </c>
      <c r="G501" s="40">
        <v>2136475.5709099998</v>
      </c>
      <c r="H501" s="29" t="s">
        <v>49</v>
      </c>
      <c r="I501" s="29" t="s">
        <v>494</v>
      </c>
      <c r="J501" s="29" t="s">
        <v>495</v>
      </c>
      <c r="K501" s="29" t="s">
        <v>126</v>
      </c>
      <c r="L501" s="29" t="s">
        <v>66</v>
      </c>
      <c r="M501" s="29" t="s">
        <v>645</v>
      </c>
      <c r="N501" s="29" t="s">
        <v>58</v>
      </c>
    </row>
    <row r="502" spans="1:14" customFormat="1" ht="18.75">
      <c r="A502" s="33" t="s">
        <v>3449</v>
      </c>
      <c r="B502" s="33">
        <v>46121</v>
      </c>
      <c r="C502" s="38">
        <v>2.17</v>
      </c>
      <c r="D502" s="40">
        <v>19.322929999999999</v>
      </c>
      <c r="E502" s="40">
        <v>98.160659999999993</v>
      </c>
      <c r="F502" s="40">
        <v>411828.88771500002</v>
      </c>
      <c r="G502" s="40">
        <v>2136773.2772599999</v>
      </c>
      <c r="H502" s="29" t="s">
        <v>49</v>
      </c>
      <c r="I502" s="29" t="s">
        <v>494</v>
      </c>
      <c r="J502" s="29" t="s">
        <v>495</v>
      </c>
      <c r="K502" s="29" t="s">
        <v>126</v>
      </c>
      <c r="L502" s="29" t="s">
        <v>66</v>
      </c>
      <c r="M502" s="29" t="s">
        <v>645</v>
      </c>
      <c r="N502" s="29" t="s">
        <v>58</v>
      </c>
    </row>
    <row r="503" spans="1:14" customFormat="1" ht="18.75">
      <c r="A503" s="33" t="s">
        <v>3450</v>
      </c>
      <c r="B503" s="33">
        <v>46121</v>
      </c>
      <c r="C503" s="38">
        <v>2.17</v>
      </c>
      <c r="D503" s="40">
        <v>19.323519999999998</v>
      </c>
      <c r="E503" s="40">
        <v>98.156980000000004</v>
      </c>
      <c r="F503" s="40">
        <v>411442.606539</v>
      </c>
      <c r="G503" s="40">
        <v>2136840.4455200001</v>
      </c>
      <c r="H503" s="29" t="s">
        <v>49</v>
      </c>
      <c r="I503" s="29" t="s">
        <v>494</v>
      </c>
      <c r="J503" s="29" t="s">
        <v>495</v>
      </c>
      <c r="K503" s="29" t="s">
        <v>126</v>
      </c>
      <c r="L503" s="29" t="s">
        <v>66</v>
      </c>
      <c r="M503" s="29" t="s">
        <v>645</v>
      </c>
      <c r="N503" s="29" t="s">
        <v>58</v>
      </c>
    </row>
    <row r="504" spans="1:14" customFormat="1" ht="18.75">
      <c r="A504" s="33" t="s">
        <v>3451</v>
      </c>
      <c r="B504" s="33">
        <v>46121</v>
      </c>
      <c r="C504" s="38">
        <v>2.17</v>
      </c>
      <c r="D504" s="40">
        <v>19.466539999999998</v>
      </c>
      <c r="E504" s="40">
        <v>97.964770000000001</v>
      </c>
      <c r="F504" s="40">
        <v>391344.778965</v>
      </c>
      <c r="G504" s="40">
        <v>2152777.53229</v>
      </c>
      <c r="H504" s="29" t="s">
        <v>49</v>
      </c>
      <c r="I504" s="29" t="s">
        <v>647</v>
      </c>
      <c r="J504" s="29" t="s">
        <v>315</v>
      </c>
      <c r="K504" s="29" t="s">
        <v>126</v>
      </c>
      <c r="L504" s="29" t="s">
        <v>66</v>
      </c>
      <c r="M504" s="29" t="s">
        <v>646</v>
      </c>
      <c r="N504" s="29" t="s">
        <v>58</v>
      </c>
    </row>
    <row r="505" spans="1:14" customFormat="1" ht="18.75">
      <c r="A505" s="33" t="s">
        <v>3452</v>
      </c>
      <c r="B505" s="33">
        <v>46121</v>
      </c>
      <c r="C505" s="38">
        <v>2.17</v>
      </c>
      <c r="D505" s="40">
        <v>19.589680000000001</v>
      </c>
      <c r="E505" s="40">
        <v>98.294290000000004</v>
      </c>
      <c r="F505" s="40">
        <v>425988.19250100001</v>
      </c>
      <c r="G505" s="40">
        <v>2166229.1651099999</v>
      </c>
      <c r="H505" s="29" t="s">
        <v>49</v>
      </c>
      <c r="I505" s="29" t="s">
        <v>502</v>
      </c>
      <c r="J505" s="29" t="s">
        <v>318</v>
      </c>
      <c r="K505" s="29" t="s">
        <v>126</v>
      </c>
      <c r="L505" s="29" t="s">
        <v>66</v>
      </c>
      <c r="M505" s="29" t="s">
        <v>646</v>
      </c>
      <c r="N505" s="29" t="s">
        <v>58</v>
      </c>
    </row>
    <row r="506" spans="1:14" customFormat="1" ht="18.75">
      <c r="A506" s="33" t="s">
        <v>3453</v>
      </c>
      <c r="B506" s="33">
        <v>46121</v>
      </c>
      <c r="C506" s="38">
        <v>2.17</v>
      </c>
      <c r="D506" s="40">
        <v>19.61975</v>
      </c>
      <c r="E506" s="40">
        <v>98.107990000000001</v>
      </c>
      <c r="F506" s="40">
        <v>406466.13654699997</v>
      </c>
      <c r="G506" s="40">
        <v>2169648.2271500002</v>
      </c>
      <c r="H506" s="29" t="s">
        <v>49</v>
      </c>
      <c r="I506" s="29" t="s">
        <v>317</v>
      </c>
      <c r="J506" s="29" t="s">
        <v>318</v>
      </c>
      <c r="K506" s="29" t="s">
        <v>126</v>
      </c>
      <c r="L506" s="29" t="s">
        <v>66</v>
      </c>
      <c r="M506" s="29" t="s">
        <v>646</v>
      </c>
      <c r="N506" s="29" t="s">
        <v>58</v>
      </c>
    </row>
    <row r="507" spans="1:14" customFormat="1" ht="18.75">
      <c r="A507" s="33" t="s">
        <v>3454</v>
      </c>
      <c r="B507" s="33">
        <v>46121</v>
      </c>
      <c r="C507" s="38">
        <v>2.17</v>
      </c>
      <c r="D507" s="40">
        <v>19.62049</v>
      </c>
      <c r="E507" s="40">
        <v>98.145610000000005</v>
      </c>
      <c r="F507" s="40">
        <v>410411.51564400003</v>
      </c>
      <c r="G507" s="40">
        <v>2169709.9299900001</v>
      </c>
      <c r="H507" s="29" t="s">
        <v>49</v>
      </c>
      <c r="I507" s="29" t="s">
        <v>317</v>
      </c>
      <c r="J507" s="29" t="s">
        <v>318</v>
      </c>
      <c r="K507" s="29" t="s">
        <v>126</v>
      </c>
      <c r="L507" s="29" t="s">
        <v>66</v>
      </c>
      <c r="M507" s="29" t="s">
        <v>646</v>
      </c>
      <c r="N507" s="29" t="s">
        <v>58</v>
      </c>
    </row>
    <row r="508" spans="1:14" customFormat="1" ht="18.75">
      <c r="A508" s="33" t="s">
        <v>3455</v>
      </c>
      <c r="B508" s="33">
        <v>46121</v>
      </c>
      <c r="C508" s="38">
        <v>2.17</v>
      </c>
      <c r="D508" s="40">
        <v>19.622990000000001</v>
      </c>
      <c r="E508" s="40">
        <v>98.172359999999998</v>
      </c>
      <c r="F508" s="40">
        <v>413217.92809</v>
      </c>
      <c r="G508" s="40">
        <v>2169972.7639799998</v>
      </c>
      <c r="H508" s="29" t="s">
        <v>49</v>
      </c>
      <c r="I508" s="29" t="s">
        <v>318</v>
      </c>
      <c r="J508" s="29" t="s">
        <v>318</v>
      </c>
      <c r="K508" s="29" t="s">
        <v>126</v>
      </c>
      <c r="L508" s="29" t="s">
        <v>66</v>
      </c>
      <c r="M508" s="29" t="s">
        <v>646</v>
      </c>
      <c r="N508" s="29" t="s">
        <v>58</v>
      </c>
    </row>
    <row r="509" spans="1:14" customFormat="1" ht="18.75">
      <c r="A509" s="33" t="s">
        <v>3456</v>
      </c>
      <c r="B509" s="33">
        <v>46121</v>
      </c>
      <c r="C509" s="38">
        <v>2.17</v>
      </c>
      <c r="D509" s="40">
        <v>19.623059999999999</v>
      </c>
      <c r="E509" s="40">
        <v>98.10857</v>
      </c>
      <c r="F509" s="40">
        <v>406528.87160900002</v>
      </c>
      <c r="G509" s="40">
        <v>2170014.2129600001</v>
      </c>
      <c r="H509" s="29" t="s">
        <v>49</v>
      </c>
      <c r="I509" s="29" t="s">
        <v>317</v>
      </c>
      <c r="J509" s="29" t="s">
        <v>318</v>
      </c>
      <c r="K509" s="29" t="s">
        <v>126</v>
      </c>
      <c r="L509" s="29" t="s">
        <v>66</v>
      </c>
      <c r="M509" s="29" t="s">
        <v>646</v>
      </c>
      <c r="N509" s="29" t="s">
        <v>58</v>
      </c>
    </row>
    <row r="510" spans="1:14" customFormat="1" ht="18.75">
      <c r="A510" s="33" t="s">
        <v>3457</v>
      </c>
      <c r="B510" s="33">
        <v>46121</v>
      </c>
      <c r="C510" s="38">
        <v>2.17</v>
      </c>
      <c r="D510" s="40">
        <v>19.62688</v>
      </c>
      <c r="E510" s="40">
        <v>98.169309999999996</v>
      </c>
      <c r="F510" s="40">
        <v>412900.19969899999</v>
      </c>
      <c r="G510" s="40">
        <v>2170404.8030900001</v>
      </c>
      <c r="H510" s="29" t="s">
        <v>49</v>
      </c>
      <c r="I510" s="29" t="s">
        <v>318</v>
      </c>
      <c r="J510" s="29" t="s">
        <v>318</v>
      </c>
      <c r="K510" s="29" t="s">
        <v>126</v>
      </c>
      <c r="L510" s="29" t="s">
        <v>66</v>
      </c>
      <c r="M510" s="29" t="s">
        <v>646</v>
      </c>
      <c r="N510" s="29" t="s">
        <v>58</v>
      </c>
    </row>
    <row r="511" spans="1:14" customFormat="1" ht="18.75">
      <c r="A511" s="33" t="s">
        <v>3458</v>
      </c>
      <c r="B511" s="33">
        <v>46121</v>
      </c>
      <c r="C511" s="38">
        <v>2.17</v>
      </c>
      <c r="D511" s="40">
        <v>19.630189999999999</v>
      </c>
      <c r="E511" s="40">
        <v>98.169880000000006</v>
      </c>
      <c r="F511" s="40">
        <v>412961.75168099999</v>
      </c>
      <c r="G511" s="40">
        <v>2170770.8114700001</v>
      </c>
      <c r="H511" s="29" t="s">
        <v>49</v>
      </c>
      <c r="I511" s="29" t="s">
        <v>318</v>
      </c>
      <c r="J511" s="29" t="s">
        <v>318</v>
      </c>
      <c r="K511" s="29" t="s">
        <v>126</v>
      </c>
      <c r="L511" s="29" t="s">
        <v>66</v>
      </c>
      <c r="M511" s="29" t="s">
        <v>646</v>
      </c>
      <c r="N511" s="29" t="s">
        <v>58</v>
      </c>
    </row>
    <row r="512" spans="1:14" customFormat="1" ht="18.75">
      <c r="A512" s="33" t="s">
        <v>3459</v>
      </c>
      <c r="B512" s="33">
        <v>46121</v>
      </c>
      <c r="C512" s="38">
        <v>2.17</v>
      </c>
      <c r="D512" s="40">
        <v>19.6493</v>
      </c>
      <c r="E512" s="40">
        <v>98.135570000000001</v>
      </c>
      <c r="F512" s="40">
        <v>409374.85750699998</v>
      </c>
      <c r="G512" s="40">
        <v>2172903.5005000001</v>
      </c>
      <c r="H512" s="29" t="s">
        <v>49</v>
      </c>
      <c r="I512" s="29" t="s">
        <v>317</v>
      </c>
      <c r="J512" s="29" t="s">
        <v>318</v>
      </c>
      <c r="K512" s="29" t="s">
        <v>126</v>
      </c>
      <c r="L512" s="29" t="s">
        <v>66</v>
      </c>
      <c r="M512" s="29" t="s">
        <v>646</v>
      </c>
      <c r="N512" s="29" t="s">
        <v>58</v>
      </c>
    </row>
    <row r="513" spans="1:14" customFormat="1" ht="18.75">
      <c r="A513" s="33" t="s">
        <v>3460</v>
      </c>
      <c r="B513" s="33">
        <v>46121</v>
      </c>
      <c r="C513" s="38">
        <v>2.17</v>
      </c>
      <c r="D513" s="40">
        <v>19.6526</v>
      </c>
      <c r="E513" s="40">
        <v>98.136160000000004</v>
      </c>
      <c r="F513" s="40">
        <v>409438.567354</v>
      </c>
      <c r="G513" s="40">
        <v>2173268.3828599998</v>
      </c>
      <c r="H513" s="29" t="s">
        <v>49</v>
      </c>
      <c r="I513" s="29" t="s">
        <v>317</v>
      </c>
      <c r="J513" s="29" t="s">
        <v>318</v>
      </c>
      <c r="K513" s="29" t="s">
        <v>126</v>
      </c>
      <c r="L513" s="29" t="s">
        <v>66</v>
      </c>
      <c r="M513" s="29" t="s">
        <v>646</v>
      </c>
      <c r="N513" s="29" t="s">
        <v>58</v>
      </c>
    </row>
    <row r="514" spans="1:14" customFormat="1" ht="18.75">
      <c r="A514" s="33" t="s">
        <v>3461</v>
      </c>
      <c r="B514" s="33">
        <v>46121</v>
      </c>
      <c r="C514" s="38">
        <v>2.17</v>
      </c>
      <c r="D514" s="40">
        <v>19.653189999999999</v>
      </c>
      <c r="E514" s="40">
        <v>98.132509999999996</v>
      </c>
      <c r="F514" s="40">
        <v>409056.226135</v>
      </c>
      <c r="G514" s="40">
        <v>2173335.6201900002</v>
      </c>
      <c r="H514" s="29" t="s">
        <v>49</v>
      </c>
      <c r="I514" s="29" t="s">
        <v>317</v>
      </c>
      <c r="J514" s="29" t="s">
        <v>318</v>
      </c>
      <c r="K514" s="29" t="s">
        <v>126</v>
      </c>
      <c r="L514" s="29" t="s">
        <v>66</v>
      </c>
      <c r="M514" s="29" t="s">
        <v>646</v>
      </c>
      <c r="N514" s="29" t="s">
        <v>58</v>
      </c>
    </row>
    <row r="515" spans="1:14" customFormat="1" ht="18.75">
      <c r="A515" s="33" t="s">
        <v>3462</v>
      </c>
      <c r="B515" s="33">
        <v>46121</v>
      </c>
      <c r="C515" s="38">
        <v>2.17</v>
      </c>
      <c r="D515" s="40">
        <v>19.660350000000001</v>
      </c>
      <c r="E515" s="40">
        <v>98.14837</v>
      </c>
      <c r="F515" s="40">
        <v>410722.97599100001</v>
      </c>
      <c r="G515" s="40">
        <v>2174119.5931500001</v>
      </c>
      <c r="H515" s="29" t="s">
        <v>49</v>
      </c>
      <c r="I515" s="29" t="s">
        <v>317</v>
      </c>
      <c r="J515" s="29" t="s">
        <v>318</v>
      </c>
      <c r="K515" s="29" t="s">
        <v>126</v>
      </c>
      <c r="L515" s="29" t="s">
        <v>66</v>
      </c>
      <c r="M515" s="29" t="s">
        <v>646</v>
      </c>
      <c r="N515" s="29" t="s">
        <v>58</v>
      </c>
    </row>
    <row r="516" spans="1:14" customFormat="1" ht="18.75">
      <c r="A516" s="33" t="s">
        <v>3463</v>
      </c>
      <c r="B516" s="33">
        <v>46121</v>
      </c>
      <c r="C516" s="38">
        <v>2.17</v>
      </c>
      <c r="D516" s="40">
        <v>19.664239999999999</v>
      </c>
      <c r="E516" s="40">
        <v>98.145290000000003</v>
      </c>
      <c r="F516" s="40">
        <v>410402.23956100002</v>
      </c>
      <c r="G516" s="40">
        <v>2174551.6993999998</v>
      </c>
      <c r="H516" s="29" t="s">
        <v>49</v>
      </c>
      <c r="I516" s="29" t="s">
        <v>317</v>
      </c>
      <c r="J516" s="29" t="s">
        <v>318</v>
      </c>
      <c r="K516" s="29" t="s">
        <v>126</v>
      </c>
      <c r="L516" s="29" t="s">
        <v>66</v>
      </c>
      <c r="M516" s="29" t="s">
        <v>646</v>
      </c>
      <c r="N516" s="29" t="s">
        <v>58</v>
      </c>
    </row>
    <row r="517" spans="1:14" customFormat="1" ht="18.75">
      <c r="A517" s="33" t="s">
        <v>3464</v>
      </c>
      <c r="B517" s="33">
        <v>46121</v>
      </c>
      <c r="C517" s="38">
        <v>2.17</v>
      </c>
      <c r="D517" s="40">
        <v>19.66696</v>
      </c>
      <c r="E517" s="40">
        <v>98.149529999999999</v>
      </c>
      <c r="F517" s="40">
        <v>410848.24060399999</v>
      </c>
      <c r="G517" s="40">
        <v>2174850.4832299999</v>
      </c>
      <c r="H517" s="29" t="s">
        <v>49</v>
      </c>
      <c r="I517" s="29" t="s">
        <v>317</v>
      </c>
      <c r="J517" s="29" t="s">
        <v>318</v>
      </c>
      <c r="K517" s="29" t="s">
        <v>126</v>
      </c>
      <c r="L517" s="29" t="s">
        <v>66</v>
      </c>
      <c r="M517" s="29" t="s">
        <v>646</v>
      </c>
      <c r="N517" s="29" t="s">
        <v>58</v>
      </c>
    </row>
    <row r="518" spans="1:14" customFormat="1" ht="18.75">
      <c r="A518" s="33" t="s">
        <v>3465</v>
      </c>
      <c r="B518" s="33">
        <v>46121</v>
      </c>
      <c r="C518" s="38">
        <v>2.17</v>
      </c>
      <c r="D518" s="40">
        <v>19.670269999999999</v>
      </c>
      <c r="E518" s="40">
        <v>98.150109999999998</v>
      </c>
      <c r="F518" s="40">
        <v>410910.87236600003</v>
      </c>
      <c r="G518" s="40">
        <v>2175216.4819700001</v>
      </c>
      <c r="H518" s="29" t="s">
        <v>49</v>
      </c>
      <c r="I518" s="29" t="s">
        <v>317</v>
      </c>
      <c r="J518" s="29" t="s">
        <v>318</v>
      </c>
      <c r="K518" s="29" t="s">
        <v>126</v>
      </c>
      <c r="L518" s="29" t="s">
        <v>66</v>
      </c>
      <c r="M518" s="29" t="s">
        <v>646</v>
      </c>
      <c r="N518" s="29" t="s">
        <v>58</v>
      </c>
    </row>
    <row r="519" spans="1:14" customFormat="1" ht="18.75">
      <c r="A519" s="33" t="s">
        <v>3466</v>
      </c>
      <c r="B519" s="33">
        <v>46121</v>
      </c>
      <c r="C519" s="38">
        <v>2.17</v>
      </c>
      <c r="D519" s="40">
        <v>14.745649999999999</v>
      </c>
      <c r="E519" s="40">
        <v>98.807879999999997</v>
      </c>
      <c r="F519" s="40">
        <v>479321.41913499997</v>
      </c>
      <c r="G519" s="40">
        <v>1630202.89139</v>
      </c>
      <c r="H519" s="29" t="s">
        <v>49</v>
      </c>
      <c r="I519" s="29" t="s">
        <v>895</v>
      </c>
      <c r="J519" s="29" t="s">
        <v>51</v>
      </c>
      <c r="K519" s="29" t="s">
        <v>52</v>
      </c>
      <c r="L519" s="29" t="s">
        <v>53</v>
      </c>
      <c r="M519" s="29" t="s">
        <v>650</v>
      </c>
      <c r="N519" s="29" t="s">
        <v>58</v>
      </c>
    </row>
    <row r="520" spans="1:14" customFormat="1" ht="18.75">
      <c r="A520" s="33" t="s">
        <v>3467</v>
      </c>
      <c r="B520" s="33">
        <v>46121</v>
      </c>
      <c r="C520" s="38">
        <v>2.17</v>
      </c>
      <c r="D520" s="40">
        <v>14.799770000000001</v>
      </c>
      <c r="E520" s="40">
        <v>99.151920000000004</v>
      </c>
      <c r="F520" s="40">
        <v>516347.65024699998</v>
      </c>
      <c r="G520" s="40">
        <v>1636185.39698</v>
      </c>
      <c r="H520" s="29" t="s">
        <v>49</v>
      </c>
      <c r="I520" s="29" t="s">
        <v>85</v>
      </c>
      <c r="J520" s="29" t="s">
        <v>81</v>
      </c>
      <c r="K520" s="29" t="s">
        <v>52</v>
      </c>
      <c r="L520" s="29" t="s">
        <v>53</v>
      </c>
      <c r="M520" s="29" t="s">
        <v>649</v>
      </c>
      <c r="N520" s="29" t="s">
        <v>58</v>
      </c>
    </row>
    <row r="521" spans="1:14" customFormat="1" ht="18.75">
      <c r="A521" s="33" t="s">
        <v>3468</v>
      </c>
      <c r="B521" s="33">
        <v>46121</v>
      </c>
      <c r="C521" s="38">
        <v>2.17</v>
      </c>
      <c r="D521" s="40">
        <v>14.803229999999999</v>
      </c>
      <c r="E521" s="40">
        <v>99.152850000000001</v>
      </c>
      <c r="F521" s="40">
        <v>516447.46412100003</v>
      </c>
      <c r="G521" s="40">
        <v>1636568.1508899999</v>
      </c>
      <c r="H521" s="29" t="s">
        <v>49</v>
      </c>
      <c r="I521" s="29" t="s">
        <v>85</v>
      </c>
      <c r="J521" s="29" t="s">
        <v>81</v>
      </c>
      <c r="K521" s="29" t="s">
        <v>52</v>
      </c>
      <c r="L521" s="29" t="s">
        <v>53</v>
      </c>
      <c r="M521" s="29" t="s">
        <v>649</v>
      </c>
      <c r="N521" s="29" t="s">
        <v>58</v>
      </c>
    </row>
    <row r="522" spans="1:14" customFormat="1" ht="18.75">
      <c r="A522" s="33" t="s">
        <v>3469</v>
      </c>
      <c r="B522" s="33">
        <v>46121</v>
      </c>
      <c r="C522" s="38">
        <v>2.17</v>
      </c>
      <c r="D522" s="40">
        <v>14.89813</v>
      </c>
      <c r="E522" s="40">
        <v>99.128029999999995</v>
      </c>
      <c r="F522" s="40">
        <v>513770.685902</v>
      </c>
      <c r="G522" s="40">
        <v>1647062.7254699999</v>
      </c>
      <c r="H522" s="29" t="s">
        <v>49</v>
      </c>
      <c r="I522" s="29" t="s">
        <v>85</v>
      </c>
      <c r="J522" s="29" t="s">
        <v>81</v>
      </c>
      <c r="K522" s="29" t="s">
        <v>52</v>
      </c>
      <c r="L522" s="29" t="s">
        <v>53</v>
      </c>
      <c r="M522" s="29" t="s">
        <v>649</v>
      </c>
      <c r="N522" s="29" t="s">
        <v>58</v>
      </c>
    </row>
    <row r="523" spans="1:14" customFormat="1" ht="18.75">
      <c r="A523" s="33" t="s">
        <v>3470</v>
      </c>
      <c r="B523" s="33">
        <v>46121</v>
      </c>
      <c r="C523" s="38">
        <v>2.17</v>
      </c>
      <c r="D523" s="40">
        <v>14.898820000000001</v>
      </c>
      <c r="E523" s="40">
        <v>99.123990000000006</v>
      </c>
      <c r="F523" s="40">
        <v>513336.10740899999</v>
      </c>
      <c r="G523" s="40">
        <v>1647138.7963099999</v>
      </c>
      <c r="H523" s="29" t="s">
        <v>49</v>
      </c>
      <c r="I523" s="29" t="s">
        <v>85</v>
      </c>
      <c r="J523" s="29" t="s">
        <v>81</v>
      </c>
      <c r="K523" s="29" t="s">
        <v>52</v>
      </c>
      <c r="L523" s="29" t="s">
        <v>53</v>
      </c>
      <c r="M523" s="29" t="s">
        <v>649</v>
      </c>
      <c r="N523" s="29" t="s">
        <v>58</v>
      </c>
    </row>
    <row r="524" spans="1:14" customFormat="1" ht="18.75">
      <c r="A524" s="33" t="s">
        <v>3471</v>
      </c>
      <c r="B524" s="33">
        <v>46121</v>
      </c>
      <c r="C524" s="38">
        <v>2.17</v>
      </c>
      <c r="D524" s="40">
        <v>14.90095</v>
      </c>
      <c r="E524" s="40">
        <v>99.132660000000001</v>
      </c>
      <c r="F524" s="40">
        <v>514268.49579100002</v>
      </c>
      <c r="G524" s="40">
        <v>1647374.91925</v>
      </c>
      <c r="H524" s="29" t="s">
        <v>49</v>
      </c>
      <c r="I524" s="29" t="s">
        <v>85</v>
      </c>
      <c r="J524" s="29" t="s">
        <v>81</v>
      </c>
      <c r="K524" s="29" t="s">
        <v>52</v>
      </c>
      <c r="L524" s="29" t="s">
        <v>53</v>
      </c>
      <c r="M524" s="29" t="s">
        <v>649</v>
      </c>
      <c r="N524" s="29" t="s">
        <v>58</v>
      </c>
    </row>
    <row r="525" spans="1:14" customFormat="1" ht="18.75">
      <c r="A525" s="33" t="s">
        <v>3472</v>
      </c>
      <c r="B525" s="33">
        <v>46121</v>
      </c>
      <c r="C525" s="38">
        <v>2.17</v>
      </c>
      <c r="D525" s="40">
        <v>14.90166</v>
      </c>
      <c r="E525" s="40">
        <v>99.128460000000004</v>
      </c>
      <c r="F525" s="40">
        <v>513816.71094399999</v>
      </c>
      <c r="G525" s="40">
        <v>1647453.18319</v>
      </c>
      <c r="H525" s="29" t="s">
        <v>49</v>
      </c>
      <c r="I525" s="29" t="s">
        <v>85</v>
      </c>
      <c r="J525" s="29" t="s">
        <v>81</v>
      </c>
      <c r="K525" s="29" t="s">
        <v>52</v>
      </c>
      <c r="L525" s="29" t="s">
        <v>53</v>
      </c>
      <c r="M525" s="29" t="s">
        <v>649</v>
      </c>
      <c r="N525" s="29" t="s">
        <v>58</v>
      </c>
    </row>
    <row r="526" spans="1:14" customFormat="1" ht="18.75">
      <c r="A526" s="33" t="s">
        <v>3473</v>
      </c>
      <c r="B526" s="33">
        <v>46121</v>
      </c>
      <c r="C526" s="38">
        <v>2.17</v>
      </c>
      <c r="D526" s="40">
        <v>14.90934</v>
      </c>
      <c r="E526" s="40">
        <v>98.624390000000005</v>
      </c>
      <c r="F526" s="40">
        <v>459601.903598</v>
      </c>
      <c r="G526" s="40">
        <v>1648332.70521</v>
      </c>
      <c r="H526" s="29" t="s">
        <v>49</v>
      </c>
      <c r="I526" s="29" t="s">
        <v>60</v>
      </c>
      <c r="J526" s="29" t="s">
        <v>61</v>
      </c>
      <c r="K526" s="29" t="s">
        <v>52</v>
      </c>
      <c r="L526" s="29" t="s">
        <v>53</v>
      </c>
      <c r="M526" s="29" t="s">
        <v>650</v>
      </c>
      <c r="N526" s="29" t="s">
        <v>58</v>
      </c>
    </row>
    <row r="527" spans="1:14" customFormat="1" ht="18.75">
      <c r="A527" s="33" t="s">
        <v>3474</v>
      </c>
      <c r="B527" s="33">
        <v>46121</v>
      </c>
      <c r="C527" s="38">
        <v>2.17</v>
      </c>
      <c r="D527" s="40">
        <v>16.028120000000001</v>
      </c>
      <c r="E527" s="40">
        <v>99.29616</v>
      </c>
      <c r="F527" s="40">
        <v>531682.30877400003</v>
      </c>
      <c r="G527" s="40">
        <v>1772068.4663</v>
      </c>
      <c r="H527" s="29" t="s">
        <v>49</v>
      </c>
      <c r="I527" s="29" t="s">
        <v>183</v>
      </c>
      <c r="J527" s="29" t="s">
        <v>184</v>
      </c>
      <c r="K527" s="29" t="s">
        <v>185</v>
      </c>
      <c r="L527" s="29" t="s">
        <v>66</v>
      </c>
      <c r="M527" s="29" t="s">
        <v>651</v>
      </c>
      <c r="N527" s="29" t="s">
        <v>58</v>
      </c>
    </row>
    <row r="528" spans="1:14" customFormat="1" ht="18.75">
      <c r="A528" s="33" t="s">
        <v>3475</v>
      </c>
      <c r="B528" s="33">
        <v>46121</v>
      </c>
      <c r="C528" s="38">
        <v>2.17</v>
      </c>
      <c r="D528" s="40">
        <v>16.044250000000002</v>
      </c>
      <c r="E528" s="40">
        <v>99.327929999999995</v>
      </c>
      <c r="F528" s="40">
        <v>535078.17719700001</v>
      </c>
      <c r="G528" s="40">
        <v>1773857.81874</v>
      </c>
      <c r="H528" s="29" t="s">
        <v>49</v>
      </c>
      <c r="I528" s="29" t="s">
        <v>183</v>
      </c>
      <c r="J528" s="29" t="s">
        <v>184</v>
      </c>
      <c r="K528" s="29" t="s">
        <v>185</v>
      </c>
      <c r="L528" s="29" t="s">
        <v>66</v>
      </c>
      <c r="M528" s="29" t="s">
        <v>651</v>
      </c>
      <c r="N528" s="29" t="s">
        <v>58</v>
      </c>
    </row>
    <row r="529" spans="1:14" customFormat="1" ht="18.75">
      <c r="A529" s="33" t="s">
        <v>3476</v>
      </c>
      <c r="B529" s="33">
        <v>46121</v>
      </c>
      <c r="C529" s="38">
        <v>2.17</v>
      </c>
      <c r="D529" s="40">
        <v>16.047720000000002</v>
      </c>
      <c r="E529" s="40">
        <v>99.328649999999996</v>
      </c>
      <c r="F529" s="40">
        <v>535154.58665099996</v>
      </c>
      <c r="G529" s="40">
        <v>1774241.7797900001</v>
      </c>
      <c r="H529" s="29" t="s">
        <v>49</v>
      </c>
      <c r="I529" s="29" t="s">
        <v>183</v>
      </c>
      <c r="J529" s="29" t="s">
        <v>184</v>
      </c>
      <c r="K529" s="29" t="s">
        <v>185</v>
      </c>
      <c r="L529" s="29" t="s">
        <v>66</v>
      </c>
      <c r="M529" s="29" t="s">
        <v>651</v>
      </c>
      <c r="N529" s="29" t="s">
        <v>58</v>
      </c>
    </row>
    <row r="530" spans="1:14" customFormat="1" ht="18.75">
      <c r="A530" s="33" t="s">
        <v>3477</v>
      </c>
      <c r="B530" s="33">
        <v>46121</v>
      </c>
      <c r="C530" s="38">
        <v>2.17</v>
      </c>
      <c r="D530" s="40">
        <v>16.055350000000001</v>
      </c>
      <c r="E530" s="40">
        <v>99.326049999999995</v>
      </c>
      <c r="F530" s="40">
        <v>534875.14277999999</v>
      </c>
      <c r="G530" s="40">
        <v>1775085.3443</v>
      </c>
      <c r="H530" s="29" t="s">
        <v>49</v>
      </c>
      <c r="I530" s="29" t="s">
        <v>183</v>
      </c>
      <c r="J530" s="29" t="s">
        <v>184</v>
      </c>
      <c r="K530" s="29" t="s">
        <v>185</v>
      </c>
      <c r="L530" s="29" t="s">
        <v>66</v>
      </c>
      <c r="M530" s="29" t="s">
        <v>651</v>
      </c>
      <c r="N530" s="29" t="s">
        <v>58</v>
      </c>
    </row>
    <row r="531" spans="1:14" customFormat="1" ht="18.75">
      <c r="A531" s="33" t="s">
        <v>3478</v>
      </c>
      <c r="B531" s="33">
        <v>46121</v>
      </c>
      <c r="C531" s="38">
        <v>2.17</v>
      </c>
      <c r="D531" s="40">
        <v>16.056039999999999</v>
      </c>
      <c r="E531" s="40">
        <v>99.322000000000003</v>
      </c>
      <c r="F531" s="40">
        <v>534441.82186200004</v>
      </c>
      <c r="G531" s="40">
        <v>1775160.99211</v>
      </c>
      <c r="H531" s="29" t="s">
        <v>49</v>
      </c>
      <c r="I531" s="29" t="s">
        <v>183</v>
      </c>
      <c r="J531" s="29" t="s">
        <v>184</v>
      </c>
      <c r="K531" s="29" t="s">
        <v>185</v>
      </c>
      <c r="L531" s="29" t="s">
        <v>66</v>
      </c>
      <c r="M531" s="29" t="s">
        <v>651</v>
      </c>
      <c r="N531" s="29" t="s">
        <v>58</v>
      </c>
    </row>
    <row r="532" spans="1:14" customFormat="1" ht="18.75">
      <c r="A532" s="33" t="s">
        <v>3479</v>
      </c>
      <c r="B532" s="33">
        <v>46121</v>
      </c>
      <c r="C532" s="38">
        <v>2.17</v>
      </c>
      <c r="D532" s="40">
        <v>16.543220000000002</v>
      </c>
      <c r="E532" s="40">
        <v>99.2744</v>
      </c>
      <c r="F532" s="40">
        <v>529277.94868399994</v>
      </c>
      <c r="G532" s="40">
        <v>1829044.8385900001</v>
      </c>
      <c r="H532" s="29" t="s">
        <v>49</v>
      </c>
      <c r="I532" s="29" t="s">
        <v>236</v>
      </c>
      <c r="J532" s="29" t="s">
        <v>237</v>
      </c>
      <c r="K532" s="29" t="s">
        <v>185</v>
      </c>
      <c r="L532" s="29" t="s">
        <v>66</v>
      </c>
      <c r="M532" s="29" t="s">
        <v>652</v>
      </c>
      <c r="N532" s="29" t="s">
        <v>58</v>
      </c>
    </row>
    <row r="533" spans="1:14" customFormat="1" ht="18.75">
      <c r="A533" s="33" t="s">
        <v>3480</v>
      </c>
      <c r="B533" s="33">
        <v>46121</v>
      </c>
      <c r="C533" s="38">
        <v>2.17</v>
      </c>
      <c r="D533" s="40">
        <v>16.547350000000002</v>
      </c>
      <c r="E533" s="40">
        <v>99.271069999999995</v>
      </c>
      <c r="F533" s="40">
        <v>528922.02635199996</v>
      </c>
      <c r="G533" s="40">
        <v>1829501.22239</v>
      </c>
      <c r="H533" s="29" t="s">
        <v>49</v>
      </c>
      <c r="I533" s="29" t="s">
        <v>236</v>
      </c>
      <c r="J533" s="29" t="s">
        <v>237</v>
      </c>
      <c r="K533" s="29" t="s">
        <v>185</v>
      </c>
      <c r="L533" s="29" t="s">
        <v>66</v>
      </c>
      <c r="M533" s="29" t="s">
        <v>652</v>
      </c>
      <c r="N533" s="29" t="s">
        <v>58</v>
      </c>
    </row>
    <row r="534" spans="1:14" customFormat="1" ht="18.75">
      <c r="A534" s="33" t="s">
        <v>3481</v>
      </c>
      <c r="B534" s="33">
        <v>46121</v>
      </c>
      <c r="C534" s="38">
        <v>2.17</v>
      </c>
      <c r="D534" s="40">
        <v>16.551490000000001</v>
      </c>
      <c r="E534" s="40">
        <v>99.267769999999999</v>
      </c>
      <c r="F534" s="40">
        <v>528569.31842999998</v>
      </c>
      <c r="G534" s="40">
        <v>1829958.7225200001</v>
      </c>
      <c r="H534" s="29" t="s">
        <v>49</v>
      </c>
      <c r="I534" s="29" t="s">
        <v>236</v>
      </c>
      <c r="J534" s="29" t="s">
        <v>237</v>
      </c>
      <c r="K534" s="29" t="s">
        <v>185</v>
      </c>
      <c r="L534" s="29" t="s">
        <v>66</v>
      </c>
      <c r="M534" s="29" t="s">
        <v>652</v>
      </c>
      <c r="N534" s="29" t="s">
        <v>58</v>
      </c>
    </row>
    <row r="535" spans="1:14" customFormat="1" ht="18.75">
      <c r="A535" s="33" t="s">
        <v>3482</v>
      </c>
      <c r="B535" s="33">
        <v>46121</v>
      </c>
      <c r="C535" s="38">
        <v>2.17</v>
      </c>
      <c r="D535" s="40">
        <v>16.552160000000001</v>
      </c>
      <c r="E535" s="40">
        <v>99.263829999999999</v>
      </c>
      <c r="F535" s="40">
        <v>528148.84629000002</v>
      </c>
      <c r="G535" s="40">
        <v>1830032.28314</v>
      </c>
      <c r="H535" s="29" t="s">
        <v>49</v>
      </c>
      <c r="I535" s="29" t="s">
        <v>236</v>
      </c>
      <c r="J535" s="29" t="s">
        <v>237</v>
      </c>
      <c r="K535" s="29" t="s">
        <v>185</v>
      </c>
      <c r="L535" s="29" t="s">
        <v>66</v>
      </c>
      <c r="M535" s="29" t="s">
        <v>652</v>
      </c>
      <c r="N535" s="29" t="s">
        <v>58</v>
      </c>
    </row>
    <row r="536" spans="1:14" customFormat="1" ht="18.75">
      <c r="A536" s="33" t="s">
        <v>3483</v>
      </c>
      <c r="B536" s="33">
        <v>46121</v>
      </c>
      <c r="C536" s="38">
        <v>2.17</v>
      </c>
      <c r="D536" s="40">
        <v>16.555620000000001</v>
      </c>
      <c r="E536" s="40">
        <v>99.264470000000003</v>
      </c>
      <c r="F536" s="40">
        <v>528216.62692299997</v>
      </c>
      <c r="G536" s="40">
        <v>1830415.1221799999</v>
      </c>
      <c r="H536" s="29" t="s">
        <v>49</v>
      </c>
      <c r="I536" s="29" t="s">
        <v>236</v>
      </c>
      <c r="J536" s="29" t="s">
        <v>237</v>
      </c>
      <c r="K536" s="29" t="s">
        <v>185</v>
      </c>
      <c r="L536" s="29" t="s">
        <v>66</v>
      </c>
      <c r="M536" s="29" t="s">
        <v>652</v>
      </c>
      <c r="N536" s="29" t="s">
        <v>58</v>
      </c>
    </row>
    <row r="537" spans="1:14" customFormat="1" ht="18.75">
      <c r="A537" s="33" t="s">
        <v>3484</v>
      </c>
      <c r="B537" s="33">
        <v>46121</v>
      </c>
      <c r="C537" s="38">
        <v>2.17</v>
      </c>
      <c r="D537" s="40">
        <v>16.610389999999999</v>
      </c>
      <c r="E537" s="40">
        <v>99.299059999999997</v>
      </c>
      <c r="F537" s="40">
        <v>531898.07709799998</v>
      </c>
      <c r="G537" s="40">
        <v>1836479.0488</v>
      </c>
      <c r="H537" s="29" t="s">
        <v>49</v>
      </c>
      <c r="I537" s="29" t="s">
        <v>236</v>
      </c>
      <c r="J537" s="29" t="s">
        <v>237</v>
      </c>
      <c r="K537" s="29" t="s">
        <v>185</v>
      </c>
      <c r="L537" s="29" t="s">
        <v>66</v>
      </c>
      <c r="M537" s="29" t="s">
        <v>652</v>
      </c>
      <c r="N537" s="29" t="s">
        <v>58</v>
      </c>
    </row>
    <row r="538" spans="1:14" customFormat="1" ht="18.75">
      <c r="A538" s="33" t="s">
        <v>3485</v>
      </c>
      <c r="B538" s="33">
        <v>46121</v>
      </c>
      <c r="C538" s="38">
        <v>2.17</v>
      </c>
      <c r="D538" s="40">
        <v>16.611059999999998</v>
      </c>
      <c r="E538" s="40">
        <v>99.295109999999994</v>
      </c>
      <c r="F538" s="40">
        <v>531476.65335000004</v>
      </c>
      <c r="G538" s="40">
        <v>1836552.5410800001</v>
      </c>
      <c r="H538" s="29" t="s">
        <v>49</v>
      </c>
      <c r="I538" s="29" t="s">
        <v>236</v>
      </c>
      <c r="J538" s="29" t="s">
        <v>237</v>
      </c>
      <c r="K538" s="29" t="s">
        <v>185</v>
      </c>
      <c r="L538" s="29" t="s">
        <v>66</v>
      </c>
      <c r="M538" s="29" t="s">
        <v>652</v>
      </c>
      <c r="N538" s="29" t="s">
        <v>58</v>
      </c>
    </row>
    <row r="539" spans="1:14" customFormat="1" ht="18.75">
      <c r="A539" s="33" t="s">
        <v>3486</v>
      </c>
      <c r="B539" s="33">
        <v>46121</v>
      </c>
      <c r="C539" s="38">
        <v>2.17</v>
      </c>
      <c r="D539" s="40">
        <v>16.61721</v>
      </c>
      <c r="E539" s="40">
        <v>99.279820000000001</v>
      </c>
      <c r="F539" s="40">
        <v>529844.849285</v>
      </c>
      <c r="G539" s="40">
        <v>1837230.5269800001</v>
      </c>
      <c r="H539" s="29" t="s">
        <v>49</v>
      </c>
      <c r="I539" s="29" t="s">
        <v>236</v>
      </c>
      <c r="J539" s="29" t="s">
        <v>237</v>
      </c>
      <c r="K539" s="29" t="s">
        <v>185</v>
      </c>
      <c r="L539" s="29" t="s">
        <v>66</v>
      </c>
      <c r="M539" s="29" t="s">
        <v>652</v>
      </c>
      <c r="N539" s="29" t="s">
        <v>58</v>
      </c>
    </row>
    <row r="540" spans="1:14" customFormat="1" ht="18.75">
      <c r="A540" s="33" t="s">
        <v>3487</v>
      </c>
      <c r="B540" s="33">
        <v>46121</v>
      </c>
      <c r="C540" s="38">
        <v>2.17</v>
      </c>
      <c r="D540" s="40">
        <v>15.75714</v>
      </c>
      <c r="E540" s="40">
        <v>101.65297</v>
      </c>
      <c r="F540" s="40">
        <v>784272.94162099995</v>
      </c>
      <c r="G540" s="40">
        <v>1743860.0178499999</v>
      </c>
      <c r="H540" s="29" t="s">
        <v>49</v>
      </c>
      <c r="I540" s="29" t="s">
        <v>889</v>
      </c>
      <c r="J540" s="29" t="s">
        <v>204</v>
      </c>
      <c r="K540" s="29" t="s">
        <v>205</v>
      </c>
      <c r="L540" s="29" t="s">
        <v>206</v>
      </c>
      <c r="M540" s="29" t="s">
        <v>653</v>
      </c>
      <c r="N540" s="29" t="s">
        <v>58</v>
      </c>
    </row>
    <row r="541" spans="1:14" customFormat="1" ht="18.75">
      <c r="A541" s="33" t="s">
        <v>3488</v>
      </c>
      <c r="B541" s="33">
        <v>46121</v>
      </c>
      <c r="C541" s="38">
        <v>2.17</v>
      </c>
      <c r="D541" s="40">
        <v>16.30153</v>
      </c>
      <c r="E541" s="40">
        <v>102.15349999999999</v>
      </c>
      <c r="F541" s="40">
        <v>837031.60911399999</v>
      </c>
      <c r="G541" s="40">
        <v>1804894.7127499999</v>
      </c>
      <c r="H541" s="29" t="s">
        <v>49</v>
      </c>
      <c r="I541" s="29" t="s">
        <v>655</v>
      </c>
      <c r="J541" s="29" t="s">
        <v>410</v>
      </c>
      <c r="K541" s="29" t="s">
        <v>205</v>
      </c>
      <c r="L541" s="29" t="s">
        <v>206</v>
      </c>
      <c r="M541" s="29" t="s">
        <v>656</v>
      </c>
      <c r="N541" s="29" t="s">
        <v>58</v>
      </c>
    </row>
    <row r="542" spans="1:14" customFormat="1" ht="18.75">
      <c r="A542" s="33" t="s">
        <v>3489</v>
      </c>
      <c r="B542" s="33">
        <v>46121</v>
      </c>
      <c r="C542" s="38">
        <v>2.17</v>
      </c>
      <c r="D542" s="40">
        <v>16.302150000000001</v>
      </c>
      <c r="E542" s="40">
        <v>102.15009999999999</v>
      </c>
      <c r="F542" s="40">
        <v>836666.86095600005</v>
      </c>
      <c r="G542" s="40">
        <v>1804957.7622700001</v>
      </c>
      <c r="H542" s="29" t="s">
        <v>49</v>
      </c>
      <c r="I542" s="29" t="s">
        <v>655</v>
      </c>
      <c r="J542" s="29" t="s">
        <v>410</v>
      </c>
      <c r="K542" s="29" t="s">
        <v>205</v>
      </c>
      <c r="L542" s="29" t="s">
        <v>206</v>
      </c>
      <c r="M542" s="29" t="s">
        <v>656</v>
      </c>
      <c r="N542" s="29" t="s">
        <v>58</v>
      </c>
    </row>
    <row r="543" spans="1:14" customFormat="1" ht="18.75">
      <c r="A543" s="33" t="s">
        <v>3490</v>
      </c>
      <c r="B543" s="33">
        <v>46121</v>
      </c>
      <c r="C543" s="38">
        <v>2.17</v>
      </c>
      <c r="D543" s="40">
        <v>16.302759999999999</v>
      </c>
      <c r="E543" s="40">
        <v>102.14678000000001</v>
      </c>
      <c r="F543" s="40">
        <v>836310.69041799998</v>
      </c>
      <c r="G543" s="40">
        <v>1805019.84198</v>
      </c>
      <c r="H543" s="29" t="s">
        <v>49</v>
      </c>
      <c r="I543" s="29" t="s">
        <v>655</v>
      </c>
      <c r="J543" s="29" t="s">
        <v>410</v>
      </c>
      <c r="K543" s="29" t="s">
        <v>205</v>
      </c>
      <c r="L543" s="29" t="s">
        <v>206</v>
      </c>
      <c r="M543" s="29" t="s">
        <v>656</v>
      </c>
      <c r="N543" s="29" t="s">
        <v>58</v>
      </c>
    </row>
    <row r="544" spans="1:14" customFormat="1" ht="18.75">
      <c r="A544" s="33" t="s">
        <v>3491</v>
      </c>
      <c r="B544" s="33">
        <v>46121</v>
      </c>
      <c r="C544" s="38">
        <v>2.17</v>
      </c>
      <c r="D544" s="40">
        <v>16.420349999999999</v>
      </c>
      <c r="E544" s="40">
        <v>102.23352</v>
      </c>
      <c r="F544" s="40">
        <v>845381.93457799999</v>
      </c>
      <c r="G544" s="40">
        <v>1818190.1688099999</v>
      </c>
      <c r="H544" s="29" t="s">
        <v>49</v>
      </c>
      <c r="I544" s="29" t="s">
        <v>657</v>
      </c>
      <c r="J544" s="29" t="s">
        <v>658</v>
      </c>
      <c r="K544" s="29" t="s">
        <v>205</v>
      </c>
      <c r="L544" s="29" t="s">
        <v>206</v>
      </c>
      <c r="M544" s="29" t="s">
        <v>659</v>
      </c>
      <c r="N544" s="29" t="s">
        <v>58</v>
      </c>
    </row>
    <row r="545" spans="1:14" customFormat="1" ht="18.75">
      <c r="A545" s="33" t="s">
        <v>3492</v>
      </c>
      <c r="B545" s="33">
        <v>46121</v>
      </c>
      <c r="C545" s="38">
        <v>2.17</v>
      </c>
      <c r="D545" s="40">
        <v>16.442589999999999</v>
      </c>
      <c r="E545" s="40">
        <v>101.77452</v>
      </c>
      <c r="F545" s="40">
        <v>796285.898331</v>
      </c>
      <c r="G545" s="40">
        <v>1819924.9348200001</v>
      </c>
      <c r="H545" s="29" t="s">
        <v>49</v>
      </c>
      <c r="I545" s="29" t="s">
        <v>660</v>
      </c>
      <c r="J545" s="29" t="s">
        <v>412</v>
      </c>
      <c r="K545" s="29" t="s">
        <v>205</v>
      </c>
      <c r="L545" s="29" t="s">
        <v>206</v>
      </c>
      <c r="M545" s="29" t="s">
        <v>661</v>
      </c>
      <c r="N545" s="29" t="s">
        <v>58</v>
      </c>
    </row>
    <row r="546" spans="1:14" customFormat="1" ht="18.75">
      <c r="A546" s="33" t="s">
        <v>3493</v>
      </c>
      <c r="B546" s="33">
        <v>46121</v>
      </c>
      <c r="C546" s="38">
        <v>2.17</v>
      </c>
      <c r="D546" s="40">
        <v>16.447520000000001</v>
      </c>
      <c r="E546" s="40">
        <v>101.76987</v>
      </c>
      <c r="F546" s="40">
        <v>795781.52899499994</v>
      </c>
      <c r="G546" s="40">
        <v>1820464.0153999999</v>
      </c>
      <c r="H546" s="29" t="s">
        <v>49</v>
      </c>
      <c r="I546" s="29" t="s">
        <v>660</v>
      </c>
      <c r="J546" s="29" t="s">
        <v>412</v>
      </c>
      <c r="K546" s="29" t="s">
        <v>205</v>
      </c>
      <c r="L546" s="29" t="s">
        <v>206</v>
      </c>
      <c r="M546" s="29" t="s">
        <v>661</v>
      </c>
      <c r="N546" s="29" t="s">
        <v>58</v>
      </c>
    </row>
    <row r="547" spans="1:14" customFormat="1" ht="18.75">
      <c r="A547" s="33" t="s">
        <v>3494</v>
      </c>
      <c r="B547" s="33">
        <v>46121</v>
      </c>
      <c r="C547" s="38">
        <v>2.17</v>
      </c>
      <c r="D547" s="40">
        <v>15.90375</v>
      </c>
      <c r="E547" s="40">
        <v>98.60275</v>
      </c>
      <c r="F547" s="40">
        <v>457477.01975400001</v>
      </c>
      <c r="G547" s="40">
        <v>1758329.1799099999</v>
      </c>
      <c r="H547" s="29" t="s">
        <v>49</v>
      </c>
      <c r="I547" s="29" t="s">
        <v>333</v>
      </c>
      <c r="J547" s="29" t="s">
        <v>332</v>
      </c>
      <c r="K547" s="29" t="s">
        <v>121</v>
      </c>
      <c r="L547" s="29" t="s">
        <v>66</v>
      </c>
      <c r="M547" s="29" t="s">
        <v>662</v>
      </c>
      <c r="N547" s="29" t="s">
        <v>58</v>
      </c>
    </row>
    <row r="548" spans="1:14" customFormat="1" ht="18.75">
      <c r="A548" s="33" t="s">
        <v>3495</v>
      </c>
      <c r="B548" s="33">
        <v>46121</v>
      </c>
      <c r="C548" s="38">
        <v>2.17</v>
      </c>
      <c r="D548" s="40">
        <v>15.904450000000001</v>
      </c>
      <c r="E548" s="40">
        <v>98.598619999999997</v>
      </c>
      <c r="F548" s="40">
        <v>457035.07310899999</v>
      </c>
      <c r="G548" s="40">
        <v>1758407.4552500001</v>
      </c>
      <c r="H548" s="29" t="s">
        <v>49</v>
      </c>
      <c r="I548" s="29" t="s">
        <v>333</v>
      </c>
      <c r="J548" s="29" t="s">
        <v>332</v>
      </c>
      <c r="K548" s="29" t="s">
        <v>121</v>
      </c>
      <c r="L548" s="29" t="s">
        <v>66</v>
      </c>
      <c r="M548" s="29" t="s">
        <v>662</v>
      </c>
      <c r="N548" s="29" t="s">
        <v>58</v>
      </c>
    </row>
    <row r="549" spans="1:14" customFormat="1" ht="18.75">
      <c r="A549" s="33" t="s">
        <v>3496</v>
      </c>
      <c r="B549" s="33">
        <v>46121</v>
      </c>
      <c r="C549" s="38">
        <v>2.17</v>
      </c>
      <c r="D549" s="40">
        <v>15.90714</v>
      </c>
      <c r="E549" s="40">
        <v>98.603399999999993</v>
      </c>
      <c r="F549" s="40">
        <v>457547.31024999998</v>
      </c>
      <c r="G549" s="40">
        <v>1758704.0351199999</v>
      </c>
      <c r="H549" s="29" t="s">
        <v>49</v>
      </c>
      <c r="I549" s="29" t="s">
        <v>333</v>
      </c>
      <c r="J549" s="29" t="s">
        <v>332</v>
      </c>
      <c r="K549" s="29" t="s">
        <v>121</v>
      </c>
      <c r="L549" s="29" t="s">
        <v>66</v>
      </c>
      <c r="M549" s="29" t="s">
        <v>662</v>
      </c>
      <c r="N549" s="29" t="s">
        <v>58</v>
      </c>
    </row>
    <row r="550" spans="1:14" customFormat="1" ht="18.75">
      <c r="A550" s="33" t="s">
        <v>3497</v>
      </c>
      <c r="B550" s="33">
        <v>46121</v>
      </c>
      <c r="C550" s="38">
        <v>2.17</v>
      </c>
      <c r="D550" s="40">
        <v>16.01193</v>
      </c>
      <c r="E550" s="40">
        <v>98.606669999999994</v>
      </c>
      <c r="F550" s="40">
        <v>457919.22091899998</v>
      </c>
      <c r="G550" s="40">
        <v>1770294.84929</v>
      </c>
      <c r="H550" s="29" t="s">
        <v>49</v>
      </c>
      <c r="I550" s="29" t="s">
        <v>333</v>
      </c>
      <c r="J550" s="29" t="s">
        <v>332</v>
      </c>
      <c r="K550" s="29" t="s">
        <v>121</v>
      </c>
      <c r="L550" s="29" t="s">
        <v>66</v>
      </c>
      <c r="M550" s="29" t="s">
        <v>662</v>
      </c>
      <c r="N550" s="29" t="s">
        <v>58</v>
      </c>
    </row>
    <row r="551" spans="1:14" customFormat="1" ht="18.75">
      <c r="A551" s="33" t="s">
        <v>3498</v>
      </c>
      <c r="B551" s="33">
        <v>46121</v>
      </c>
      <c r="C551" s="38">
        <v>2.17</v>
      </c>
      <c r="D551" s="40">
        <v>16.58277</v>
      </c>
      <c r="E551" s="40">
        <v>99.105789999999999</v>
      </c>
      <c r="F551" s="40">
        <v>511285.25437899999</v>
      </c>
      <c r="G551" s="40">
        <v>1833402.88222</v>
      </c>
      <c r="H551" s="29" t="s">
        <v>49</v>
      </c>
      <c r="I551" s="29" t="s">
        <v>238</v>
      </c>
      <c r="J551" s="29" t="s">
        <v>239</v>
      </c>
      <c r="K551" s="29" t="s">
        <v>121</v>
      </c>
      <c r="L551" s="29" t="s">
        <v>66</v>
      </c>
      <c r="M551" s="29" t="s">
        <v>666</v>
      </c>
      <c r="N551" s="29" t="s">
        <v>58</v>
      </c>
    </row>
    <row r="552" spans="1:14" customFormat="1" ht="18.75">
      <c r="A552" s="33" t="s">
        <v>3499</v>
      </c>
      <c r="B552" s="33">
        <v>46121</v>
      </c>
      <c r="C552" s="38">
        <v>2.17</v>
      </c>
      <c r="D552" s="40">
        <v>16.586189999999998</v>
      </c>
      <c r="E552" s="40">
        <v>99.106499999999997</v>
      </c>
      <c r="F552" s="40">
        <v>511360.79369600001</v>
      </c>
      <c r="G552" s="40">
        <v>1833781.2450300001</v>
      </c>
      <c r="H552" s="29" t="s">
        <v>49</v>
      </c>
      <c r="I552" s="29" t="s">
        <v>238</v>
      </c>
      <c r="J552" s="29" t="s">
        <v>239</v>
      </c>
      <c r="K552" s="29" t="s">
        <v>121</v>
      </c>
      <c r="L552" s="29" t="s">
        <v>66</v>
      </c>
      <c r="M552" s="29" t="s">
        <v>666</v>
      </c>
      <c r="N552" s="29" t="s">
        <v>58</v>
      </c>
    </row>
    <row r="553" spans="1:14" customFormat="1" ht="18.75">
      <c r="A553" s="33" t="s">
        <v>3500</v>
      </c>
      <c r="B553" s="33">
        <v>46121</v>
      </c>
      <c r="C553" s="38">
        <v>2.17</v>
      </c>
      <c r="D553" s="40">
        <v>16.631060000000002</v>
      </c>
      <c r="E553" s="40">
        <v>98.800449999999998</v>
      </c>
      <c r="F553" s="40">
        <v>478718.094835</v>
      </c>
      <c r="G553" s="40">
        <v>1838752.39271</v>
      </c>
      <c r="H553" s="29" t="s">
        <v>49</v>
      </c>
      <c r="I553" s="29" t="s">
        <v>664</v>
      </c>
      <c r="J553" s="29" t="s">
        <v>223</v>
      </c>
      <c r="K553" s="29" t="s">
        <v>121</v>
      </c>
      <c r="L553" s="29" t="s">
        <v>66</v>
      </c>
      <c r="M553" s="29" t="s">
        <v>663</v>
      </c>
      <c r="N553" s="29" t="s">
        <v>58</v>
      </c>
    </row>
    <row r="554" spans="1:14" customFormat="1" ht="18.75">
      <c r="A554" s="33" t="s">
        <v>3501</v>
      </c>
      <c r="B554" s="33">
        <v>46121</v>
      </c>
      <c r="C554" s="38">
        <v>2.17</v>
      </c>
      <c r="D554" s="40">
        <v>16.632079999999998</v>
      </c>
      <c r="E554" s="40">
        <v>98.919110000000003</v>
      </c>
      <c r="F554" s="40">
        <v>491373.18084599997</v>
      </c>
      <c r="G554" s="40">
        <v>1838856.3621799999</v>
      </c>
      <c r="H554" s="29" t="s">
        <v>49</v>
      </c>
      <c r="I554" s="29" t="s">
        <v>664</v>
      </c>
      <c r="J554" s="29" t="s">
        <v>223</v>
      </c>
      <c r="K554" s="29" t="s">
        <v>121</v>
      </c>
      <c r="L554" s="29" t="s">
        <v>66</v>
      </c>
      <c r="M554" s="29" t="s">
        <v>663</v>
      </c>
      <c r="N554" s="29" t="s">
        <v>58</v>
      </c>
    </row>
    <row r="555" spans="1:14" customFormat="1" ht="18.75">
      <c r="A555" s="33" t="s">
        <v>3502</v>
      </c>
      <c r="B555" s="33">
        <v>46121</v>
      </c>
      <c r="C555" s="38">
        <v>2.17</v>
      </c>
      <c r="D555" s="40">
        <v>16.648330000000001</v>
      </c>
      <c r="E555" s="40">
        <v>98.906080000000003</v>
      </c>
      <c r="F555" s="40">
        <v>489984.39017799997</v>
      </c>
      <c r="G555" s="40">
        <v>1840654.5642200001</v>
      </c>
      <c r="H555" s="29" t="s">
        <v>49</v>
      </c>
      <c r="I555" s="29" t="s">
        <v>664</v>
      </c>
      <c r="J555" s="29" t="s">
        <v>223</v>
      </c>
      <c r="K555" s="29" t="s">
        <v>121</v>
      </c>
      <c r="L555" s="29" t="s">
        <v>66</v>
      </c>
      <c r="M555" s="29" t="s">
        <v>663</v>
      </c>
      <c r="N555" s="29" t="s">
        <v>58</v>
      </c>
    </row>
    <row r="556" spans="1:14" customFormat="1" ht="18.75">
      <c r="A556" s="33" t="s">
        <v>3503</v>
      </c>
      <c r="B556" s="33">
        <v>46121</v>
      </c>
      <c r="C556" s="38">
        <v>2.17</v>
      </c>
      <c r="D556" s="40">
        <v>16.7424</v>
      </c>
      <c r="E556" s="40">
        <v>98.656720000000007</v>
      </c>
      <c r="F556" s="40">
        <v>463410.431453</v>
      </c>
      <c r="G556" s="40">
        <v>1851089.9725200001</v>
      </c>
      <c r="H556" s="29" t="s">
        <v>49</v>
      </c>
      <c r="I556" s="29" t="s">
        <v>357</v>
      </c>
      <c r="J556" s="29" t="s">
        <v>223</v>
      </c>
      <c r="K556" s="29" t="s">
        <v>121</v>
      </c>
      <c r="L556" s="29" t="s">
        <v>66</v>
      </c>
      <c r="M556" s="29" t="s">
        <v>663</v>
      </c>
      <c r="N556" s="29" t="s">
        <v>58</v>
      </c>
    </row>
    <row r="557" spans="1:14" customFormat="1" ht="18.75">
      <c r="A557" s="33" t="s">
        <v>3504</v>
      </c>
      <c r="B557" s="33">
        <v>46121</v>
      </c>
      <c r="C557" s="38">
        <v>2.17</v>
      </c>
      <c r="D557" s="40">
        <v>16.74578</v>
      </c>
      <c r="E557" s="40">
        <v>98.65728</v>
      </c>
      <c r="F557" s="40">
        <v>463470.76575399999</v>
      </c>
      <c r="G557" s="40">
        <v>1851463.77834</v>
      </c>
      <c r="H557" s="29" t="s">
        <v>49</v>
      </c>
      <c r="I557" s="29" t="s">
        <v>357</v>
      </c>
      <c r="J557" s="29" t="s">
        <v>223</v>
      </c>
      <c r="K557" s="29" t="s">
        <v>121</v>
      </c>
      <c r="L557" s="29" t="s">
        <v>66</v>
      </c>
      <c r="M557" s="29" t="s">
        <v>663</v>
      </c>
      <c r="N557" s="29" t="s">
        <v>58</v>
      </c>
    </row>
    <row r="558" spans="1:14" customFormat="1" ht="18.75">
      <c r="A558" s="33" t="s">
        <v>3505</v>
      </c>
      <c r="B558" s="33">
        <v>46121</v>
      </c>
      <c r="C558" s="38">
        <v>2.17</v>
      </c>
      <c r="D558" s="40">
        <v>16.748550000000002</v>
      </c>
      <c r="E558" s="40">
        <v>98.661580000000001</v>
      </c>
      <c r="F558" s="40">
        <v>463929.61260200001</v>
      </c>
      <c r="G558" s="40">
        <v>1851769.4215500001</v>
      </c>
      <c r="H558" s="29" t="s">
        <v>49</v>
      </c>
      <c r="I558" s="29" t="s">
        <v>357</v>
      </c>
      <c r="J558" s="29" t="s">
        <v>223</v>
      </c>
      <c r="K558" s="29" t="s">
        <v>121</v>
      </c>
      <c r="L558" s="29" t="s">
        <v>66</v>
      </c>
      <c r="M558" s="29" t="s">
        <v>663</v>
      </c>
      <c r="N558" s="29" t="s">
        <v>58</v>
      </c>
    </row>
    <row r="559" spans="1:14" customFormat="1" ht="18.75">
      <c r="A559" s="33" t="s">
        <v>3506</v>
      </c>
      <c r="B559" s="33">
        <v>46121</v>
      </c>
      <c r="C559" s="38">
        <v>2.17</v>
      </c>
      <c r="D559" s="40">
        <v>16.74907</v>
      </c>
      <c r="E559" s="40">
        <v>98.660809999999998</v>
      </c>
      <c r="F559" s="40">
        <v>463847.63973200001</v>
      </c>
      <c r="G559" s="40">
        <v>1851827.08583</v>
      </c>
      <c r="H559" s="29" t="s">
        <v>49</v>
      </c>
      <c r="I559" s="29" t="s">
        <v>357</v>
      </c>
      <c r="J559" s="29" t="s">
        <v>223</v>
      </c>
      <c r="K559" s="29" t="s">
        <v>121</v>
      </c>
      <c r="L559" s="29" t="s">
        <v>66</v>
      </c>
      <c r="M559" s="29" t="s">
        <v>663</v>
      </c>
      <c r="N559" s="29" t="s">
        <v>58</v>
      </c>
    </row>
    <row r="560" spans="1:14" customFormat="1" ht="18.75">
      <c r="A560" s="33" t="s">
        <v>3507</v>
      </c>
      <c r="B560" s="33">
        <v>46121</v>
      </c>
      <c r="C560" s="38">
        <v>2.17</v>
      </c>
      <c r="D560" s="40">
        <v>16.765699999999999</v>
      </c>
      <c r="E560" s="40">
        <v>98.644739999999999</v>
      </c>
      <c r="F560" s="40">
        <v>462138.09938799997</v>
      </c>
      <c r="G560" s="40">
        <v>1853669.7569899999</v>
      </c>
      <c r="H560" s="29" t="s">
        <v>49</v>
      </c>
      <c r="I560" s="29" t="s">
        <v>357</v>
      </c>
      <c r="J560" s="29" t="s">
        <v>223</v>
      </c>
      <c r="K560" s="29" t="s">
        <v>121</v>
      </c>
      <c r="L560" s="29" t="s">
        <v>66</v>
      </c>
      <c r="M560" s="29" t="s">
        <v>2882</v>
      </c>
      <c r="N560" s="29" t="s">
        <v>58</v>
      </c>
    </row>
    <row r="561" spans="1:14" customFormat="1" ht="18.75">
      <c r="A561" s="33" t="s">
        <v>3508</v>
      </c>
      <c r="B561" s="33">
        <v>46121</v>
      </c>
      <c r="C561" s="38">
        <v>2.17</v>
      </c>
      <c r="D561" s="40">
        <v>16.768460000000001</v>
      </c>
      <c r="E561" s="40">
        <v>98.649039999999999</v>
      </c>
      <c r="F561" s="40">
        <v>462596.91706100001</v>
      </c>
      <c r="G561" s="40">
        <v>1853974.2651200001</v>
      </c>
      <c r="H561" s="29" t="s">
        <v>49</v>
      </c>
      <c r="I561" s="29" t="s">
        <v>357</v>
      </c>
      <c r="J561" s="29" t="s">
        <v>223</v>
      </c>
      <c r="K561" s="29" t="s">
        <v>121</v>
      </c>
      <c r="L561" s="29" t="s">
        <v>66</v>
      </c>
      <c r="M561" s="29" t="s">
        <v>663</v>
      </c>
      <c r="N561" s="29" t="s">
        <v>58</v>
      </c>
    </row>
    <row r="562" spans="1:14" customFormat="1" ht="18.75">
      <c r="A562" s="33" t="s">
        <v>3509</v>
      </c>
      <c r="B562" s="33">
        <v>46121</v>
      </c>
      <c r="C562" s="38">
        <v>2.17</v>
      </c>
      <c r="D562" s="40">
        <v>16.86384</v>
      </c>
      <c r="E562" s="40">
        <v>98.577619999999996</v>
      </c>
      <c r="F562" s="40">
        <v>455007.82573099999</v>
      </c>
      <c r="G562" s="40">
        <v>1864540.5478099999</v>
      </c>
      <c r="H562" s="29" t="s">
        <v>49</v>
      </c>
      <c r="I562" s="29" t="s">
        <v>222</v>
      </c>
      <c r="J562" s="29" t="s">
        <v>223</v>
      </c>
      <c r="K562" s="29" t="s">
        <v>121</v>
      </c>
      <c r="L562" s="29" t="s">
        <v>66</v>
      </c>
      <c r="M562" s="29" t="s">
        <v>2882</v>
      </c>
      <c r="N562" s="29" t="s">
        <v>58</v>
      </c>
    </row>
    <row r="563" spans="1:14" customFormat="1" ht="18.75">
      <c r="A563" s="33" t="s">
        <v>3510</v>
      </c>
      <c r="B563" s="33">
        <v>46121</v>
      </c>
      <c r="C563" s="38">
        <v>2.17</v>
      </c>
      <c r="D563" s="40">
        <v>16.927160000000001</v>
      </c>
      <c r="E563" s="40">
        <v>99.288219999999995</v>
      </c>
      <c r="F563" s="40">
        <v>530691.00427899999</v>
      </c>
      <c r="G563" s="40">
        <v>1871519.61576</v>
      </c>
      <c r="H563" s="29" t="s">
        <v>49</v>
      </c>
      <c r="I563" s="29" t="s">
        <v>667</v>
      </c>
      <c r="J563" s="29" t="s">
        <v>355</v>
      </c>
      <c r="K563" s="29" t="s">
        <v>121</v>
      </c>
      <c r="L563" s="29" t="s">
        <v>66</v>
      </c>
      <c r="M563" s="29" t="s">
        <v>668</v>
      </c>
      <c r="N563" s="29" t="s">
        <v>58</v>
      </c>
    </row>
    <row r="564" spans="1:14" customFormat="1" ht="18.75">
      <c r="A564" s="33" t="s">
        <v>3511</v>
      </c>
      <c r="B564" s="33">
        <v>46121</v>
      </c>
      <c r="C564" s="38">
        <v>2.17</v>
      </c>
      <c r="D564" s="40">
        <v>16.946210000000001</v>
      </c>
      <c r="E564" s="40">
        <v>98.780109999999993</v>
      </c>
      <c r="F564" s="40">
        <v>476587.48210899998</v>
      </c>
      <c r="G564" s="40">
        <v>1873617.6280700001</v>
      </c>
      <c r="H564" s="29" t="s">
        <v>49</v>
      </c>
      <c r="I564" s="29" t="s">
        <v>664</v>
      </c>
      <c r="J564" s="29" t="s">
        <v>223</v>
      </c>
      <c r="K564" s="29" t="s">
        <v>121</v>
      </c>
      <c r="L564" s="29" t="s">
        <v>66</v>
      </c>
      <c r="M564" s="29" t="s">
        <v>2883</v>
      </c>
      <c r="N564" s="29" t="s">
        <v>58</v>
      </c>
    </row>
    <row r="565" spans="1:14" customFormat="1" ht="18.75">
      <c r="A565" s="33" t="s">
        <v>3512</v>
      </c>
      <c r="B565" s="33">
        <v>46121</v>
      </c>
      <c r="C565" s="38">
        <v>2.17</v>
      </c>
      <c r="D565" s="40">
        <v>16.956579999999999</v>
      </c>
      <c r="E565" s="40">
        <v>98.739249999999998</v>
      </c>
      <c r="F565" s="40">
        <v>472238.462803</v>
      </c>
      <c r="G565" s="40">
        <v>1874770.1324700001</v>
      </c>
      <c r="H565" s="29" t="s">
        <v>49</v>
      </c>
      <c r="I565" s="29" t="s">
        <v>222</v>
      </c>
      <c r="J565" s="29" t="s">
        <v>223</v>
      </c>
      <c r="K565" s="29" t="s">
        <v>121</v>
      </c>
      <c r="L565" s="29" t="s">
        <v>66</v>
      </c>
      <c r="M565" s="29" t="s">
        <v>2883</v>
      </c>
      <c r="N565" s="29" t="s">
        <v>58</v>
      </c>
    </row>
    <row r="566" spans="1:14" customFormat="1" ht="18.75">
      <c r="A566" s="33" t="s">
        <v>3513</v>
      </c>
      <c r="B566" s="33">
        <v>46121</v>
      </c>
      <c r="C566" s="38">
        <v>2.17</v>
      </c>
      <c r="D566" s="40">
        <v>16.979990000000001</v>
      </c>
      <c r="E566" s="40">
        <v>99.366810000000001</v>
      </c>
      <c r="F566" s="40">
        <v>539048.80730700004</v>
      </c>
      <c r="G566" s="40">
        <v>1877377.93573</v>
      </c>
      <c r="H566" s="29" t="s">
        <v>49</v>
      </c>
      <c r="I566" s="29" t="s">
        <v>669</v>
      </c>
      <c r="J566" s="29" t="s">
        <v>355</v>
      </c>
      <c r="K566" s="29" t="s">
        <v>121</v>
      </c>
      <c r="L566" s="29" t="s">
        <v>66</v>
      </c>
      <c r="M566" s="29" t="s">
        <v>668</v>
      </c>
      <c r="N566" s="29" t="s">
        <v>58</v>
      </c>
    </row>
    <row r="567" spans="1:14" customFormat="1" ht="18.75">
      <c r="A567" s="33" t="s">
        <v>3514</v>
      </c>
      <c r="B567" s="33">
        <v>46121</v>
      </c>
      <c r="C567" s="38">
        <v>2.17</v>
      </c>
      <c r="D567" s="40">
        <v>16.983440000000002</v>
      </c>
      <c r="E567" s="40">
        <v>99.367450000000005</v>
      </c>
      <c r="F567" s="40">
        <v>539116.22447599994</v>
      </c>
      <c r="G567" s="40">
        <v>1877759.7253</v>
      </c>
      <c r="H567" s="29" t="s">
        <v>49</v>
      </c>
      <c r="I567" s="29" t="s">
        <v>669</v>
      </c>
      <c r="J567" s="29" t="s">
        <v>355</v>
      </c>
      <c r="K567" s="29" t="s">
        <v>121</v>
      </c>
      <c r="L567" s="29" t="s">
        <v>66</v>
      </c>
      <c r="M567" s="29" t="s">
        <v>668</v>
      </c>
      <c r="N567" s="29" t="s">
        <v>58</v>
      </c>
    </row>
    <row r="568" spans="1:14" customFormat="1" ht="18.75">
      <c r="A568" s="33" t="s">
        <v>3515</v>
      </c>
      <c r="B568" s="33">
        <v>46121</v>
      </c>
      <c r="C568" s="38">
        <v>2.17</v>
      </c>
      <c r="D568" s="40">
        <v>16.991029999999999</v>
      </c>
      <c r="E568" s="40">
        <v>99.364789999999999</v>
      </c>
      <c r="F568" s="40">
        <v>538831.49390899995</v>
      </c>
      <c r="G568" s="40">
        <v>1878598.85359</v>
      </c>
      <c r="H568" s="29" t="s">
        <v>49</v>
      </c>
      <c r="I568" s="29" t="s">
        <v>669</v>
      </c>
      <c r="J568" s="29" t="s">
        <v>355</v>
      </c>
      <c r="K568" s="29" t="s">
        <v>121</v>
      </c>
      <c r="L568" s="29" t="s">
        <v>66</v>
      </c>
      <c r="M568" s="29" t="s">
        <v>668</v>
      </c>
      <c r="N568" s="29" t="s">
        <v>58</v>
      </c>
    </row>
    <row r="569" spans="1:14" customFormat="1" ht="18.75">
      <c r="A569" s="33" t="s">
        <v>3516</v>
      </c>
      <c r="B569" s="33">
        <v>46121</v>
      </c>
      <c r="C569" s="38">
        <v>2.17</v>
      </c>
      <c r="D569" s="40">
        <v>17.199860000000001</v>
      </c>
      <c r="E569" s="40">
        <v>98.516030000000001</v>
      </c>
      <c r="F569" s="40">
        <v>448539.07263399998</v>
      </c>
      <c r="G569" s="40">
        <v>1901729.0337499999</v>
      </c>
      <c r="H569" s="29" t="s">
        <v>49</v>
      </c>
      <c r="I569" s="29" t="s">
        <v>163</v>
      </c>
      <c r="J569" s="29" t="s">
        <v>164</v>
      </c>
      <c r="K569" s="29" t="s">
        <v>121</v>
      </c>
      <c r="L569" s="29" t="s">
        <v>66</v>
      </c>
      <c r="M569" s="29" t="s">
        <v>671</v>
      </c>
      <c r="N569" s="29" t="s">
        <v>58</v>
      </c>
    </row>
    <row r="570" spans="1:14" customFormat="1" ht="18.75">
      <c r="A570" s="33" t="s">
        <v>3517</v>
      </c>
      <c r="B570" s="33">
        <v>46121</v>
      </c>
      <c r="C570" s="38">
        <v>2.17</v>
      </c>
      <c r="D570" s="40">
        <v>17.21659</v>
      </c>
      <c r="E570" s="40">
        <v>98.351249999999993</v>
      </c>
      <c r="F570" s="40">
        <v>431023.53732399998</v>
      </c>
      <c r="G570" s="40">
        <v>1903631.1442499999</v>
      </c>
      <c r="H570" s="29" t="s">
        <v>49</v>
      </c>
      <c r="I570" s="29" t="s">
        <v>2886</v>
      </c>
      <c r="J570" s="29" t="s">
        <v>120</v>
      </c>
      <c r="K570" s="29" t="s">
        <v>121</v>
      </c>
      <c r="L570" s="29" t="s">
        <v>66</v>
      </c>
      <c r="M570" s="29" t="s">
        <v>673</v>
      </c>
      <c r="N570" s="29" t="s">
        <v>58</v>
      </c>
    </row>
    <row r="571" spans="1:14" customFormat="1" ht="18.75">
      <c r="A571" s="33" t="s">
        <v>3518</v>
      </c>
      <c r="B571" s="33">
        <v>46121</v>
      </c>
      <c r="C571" s="38">
        <v>2.17</v>
      </c>
      <c r="D571" s="40">
        <v>17.217189999999999</v>
      </c>
      <c r="E571" s="40">
        <v>98.347589999999997</v>
      </c>
      <c r="F571" s="40">
        <v>430634.608243</v>
      </c>
      <c r="G571" s="40">
        <v>1903698.8321700001</v>
      </c>
      <c r="H571" s="29" t="s">
        <v>49</v>
      </c>
      <c r="I571" s="29" t="s">
        <v>2886</v>
      </c>
      <c r="J571" s="29" t="s">
        <v>120</v>
      </c>
      <c r="K571" s="29" t="s">
        <v>121</v>
      </c>
      <c r="L571" s="29" t="s">
        <v>66</v>
      </c>
      <c r="M571" s="29" t="s">
        <v>673</v>
      </c>
      <c r="N571" s="29" t="s">
        <v>58</v>
      </c>
    </row>
    <row r="572" spans="1:14" customFormat="1" ht="18.75">
      <c r="A572" s="33" t="s">
        <v>3519</v>
      </c>
      <c r="B572" s="33">
        <v>46121</v>
      </c>
      <c r="C572" s="38">
        <v>2.17</v>
      </c>
      <c r="D572" s="40">
        <v>17.219930000000002</v>
      </c>
      <c r="E572" s="40">
        <v>98.351839999999996</v>
      </c>
      <c r="F572" s="40">
        <v>431087.50701599999</v>
      </c>
      <c r="G572" s="40">
        <v>1904000.4491399999</v>
      </c>
      <c r="H572" s="29" t="s">
        <v>49</v>
      </c>
      <c r="I572" s="29" t="s">
        <v>2886</v>
      </c>
      <c r="J572" s="29" t="s">
        <v>120</v>
      </c>
      <c r="K572" s="29" t="s">
        <v>121</v>
      </c>
      <c r="L572" s="29" t="s">
        <v>66</v>
      </c>
      <c r="M572" s="29" t="s">
        <v>673</v>
      </c>
      <c r="N572" s="29" t="s">
        <v>58</v>
      </c>
    </row>
    <row r="573" spans="1:14" customFormat="1" ht="18.75">
      <c r="A573" s="33" t="s">
        <v>3520</v>
      </c>
      <c r="B573" s="33">
        <v>46121</v>
      </c>
      <c r="C573" s="38">
        <v>2.17</v>
      </c>
      <c r="D573" s="40">
        <v>17.22784</v>
      </c>
      <c r="E573" s="40">
        <v>98.345619999999997</v>
      </c>
      <c r="F573" s="40">
        <v>430429.13131199998</v>
      </c>
      <c r="G573" s="40">
        <v>1904877.7850299999</v>
      </c>
      <c r="H573" s="29" t="s">
        <v>49</v>
      </c>
      <c r="I573" s="29" t="s">
        <v>2886</v>
      </c>
      <c r="J573" s="29" t="s">
        <v>120</v>
      </c>
      <c r="K573" s="29" t="s">
        <v>121</v>
      </c>
      <c r="L573" s="29" t="s">
        <v>66</v>
      </c>
      <c r="M573" s="29" t="s">
        <v>673</v>
      </c>
      <c r="N573" s="29" t="s">
        <v>58</v>
      </c>
    </row>
    <row r="574" spans="1:14" customFormat="1" ht="18.75">
      <c r="A574" s="33" t="s">
        <v>3521</v>
      </c>
      <c r="B574" s="33">
        <v>46121</v>
      </c>
      <c r="C574" s="38">
        <v>2.17</v>
      </c>
      <c r="D574" s="40">
        <v>17.38043</v>
      </c>
      <c r="E574" s="40">
        <v>99.010919999999999</v>
      </c>
      <c r="F574" s="40">
        <v>501159.98954400001</v>
      </c>
      <c r="G574" s="40">
        <v>1921640.9234800001</v>
      </c>
      <c r="H574" s="29" t="s">
        <v>49</v>
      </c>
      <c r="I574" s="29" t="s">
        <v>168</v>
      </c>
      <c r="J574" s="29" t="s">
        <v>162</v>
      </c>
      <c r="K574" s="29" t="s">
        <v>121</v>
      </c>
      <c r="L574" s="29" t="s">
        <v>66</v>
      </c>
      <c r="M574" s="29" t="s">
        <v>672</v>
      </c>
      <c r="N574" s="29" t="s">
        <v>58</v>
      </c>
    </row>
    <row r="575" spans="1:14" customFormat="1" ht="18.75">
      <c r="A575" s="33" t="s">
        <v>3522</v>
      </c>
      <c r="B575" s="33">
        <v>46121</v>
      </c>
      <c r="C575" s="38">
        <v>2.17</v>
      </c>
      <c r="D575" s="40">
        <v>17.401029999999999</v>
      </c>
      <c r="E575" s="40">
        <v>98.950950000000006</v>
      </c>
      <c r="F575" s="40">
        <v>494790.19002600003</v>
      </c>
      <c r="G575" s="40">
        <v>1923920.52034</v>
      </c>
      <c r="H575" s="29" t="s">
        <v>49</v>
      </c>
      <c r="I575" s="29" t="s">
        <v>168</v>
      </c>
      <c r="J575" s="29" t="s">
        <v>162</v>
      </c>
      <c r="K575" s="29" t="s">
        <v>121</v>
      </c>
      <c r="L575" s="29" t="s">
        <v>66</v>
      </c>
      <c r="M575" s="29" t="s">
        <v>672</v>
      </c>
      <c r="N575" s="29" t="s">
        <v>58</v>
      </c>
    </row>
    <row r="576" spans="1:14" customFormat="1" ht="18.75">
      <c r="A576" s="33" t="s">
        <v>3523</v>
      </c>
      <c r="B576" s="33">
        <v>46121</v>
      </c>
      <c r="C576" s="38">
        <v>2.17</v>
      </c>
      <c r="D576" s="40">
        <v>17.419450000000001</v>
      </c>
      <c r="E576" s="40">
        <v>98.966340000000002</v>
      </c>
      <c r="F576" s="40">
        <v>496425.18604599999</v>
      </c>
      <c r="G576" s="40">
        <v>1925957.9629299999</v>
      </c>
      <c r="H576" s="29" t="s">
        <v>49</v>
      </c>
      <c r="I576" s="29" t="s">
        <v>168</v>
      </c>
      <c r="J576" s="29" t="s">
        <v>162</v>
      </c>
      <c r="K576" s="29" t="s">
        <v>121</v>
      </c>
      <c r="L576" s="29" t="s">
        <v>66</v>
      </c>
      <c r="M576" s="29" t="s">
        <v>672</v>
      </c>
      <c r="N576" s="29" t="s">
        <v>58</v>
      </c>
    </row>
    <row r="577" spans="1:14" customFormat="1" ht="18.75">
      <c r="A577" s="33" t="s">
        <v>3524</v>
      </c>
      <c r="B577" s="33">
        <v>46121</v>
      </c>
      <c r="C577" s="38">
        <v>2.17</v>
      </c>
      <c r="D577" s="40">
        <v>17.43411</v>
      </c>
      <c r="E577" s="40">
        <v>98.941400000000002</v>
      </c>
      <c r="F577" s="40">
        <v>493776.963858</v>
      </c>
      <c r="G577" s="40">
        <v>1927580.433</v>
      </c>
      <c r="H577" s="29" t="s">
        <v>49</v>
      </c>
      <c r="I577" s="29" t="s">
        <v>168</v>
      </c>
      <c r="J577" s="29" t="s">
        <v>162</v>
      </c>
      <c r="K577" s="29" t="s">
        <v>121</v>
      </c>
      <c r="L577" s="29" t="s">
        <v>66</v>
      </c>
      <c r="M577" s="29" t="s">
        <v>672</v>
      </c>
      <c r="N577" s="29" t="s">
        <v>58</v>
      </c>
    </row>
    <row r="578" spans="1:14" customFormat="1" ht="18.75">
      <c r="A578" s="33" t="s">
        <v>3525</v>
      </c>
      <c r="B578" s="33">
        <v>46121</v>
      </c>
      <c r="C578" s="38">
        <v>2.17</v>
      </c>
      <c r="D578" s="40">
        <v>17.483170000000001</v>
      </c>
      <c r="E578" s="40">
        <v>98.027339999999995</v>
      </c>
      <c r="F578" s="40">
        <v>396731.78496999998</v>
      </c>
      <c r="G578" s="40">
        <v>1933270.3437000001</v>
      </c>
      <c r="H578" s="29" t="s">
        <v>49</v>
      </c>
      <c r="I578" s="29" t="s">
        <v>130</v>
      </c>
      <c r="J578" s="29" t="s">
        <v>120</v>
      </c>
      <c r="K578" s="29" t="s">
        <v>121</v>
      </c>
      <c r="L578" s="29" t="s">
        <v>66</v>
      </c>
      <c r="M578" s="29" t="s">
        <v>673</v>
      </c>
      <c r="N578" s="29" t="s">
        <v>58</v>
      </c>
    </row>
    <row r="579" spans="1:14" customFormat="1" ht="18.75">
      <c r="A579" s="33" t="s">
        <v>3526</v>
      </c>
      <c r="B579" s="33">
        <v>46121</v>
      </c>
      <c r="C579" s="38">
        <v>2.17</v>
      </c>
      <c r="D579" s="40">
        <v>17.514869999999998</v>
      </c>
      <c r="E579" s="40">
        <v>98.035849999999996</v>
      </c>
      <c r="F579" s="40">
        <v>397653.11894999997</v>
      </c>
      <c r="G579" s="40">
        <v>1936773.1506000001</v>
      </c>
      <c r="H579" s="29" t="s">
        <v>49</v>
      </c>
      <c r="I579" s="29" t="s">
        <v>130</v>
      </c>
      <c r="J579" s="29" t="s">
        <v>120</v>
      </c>
      <c r="K579" s="29" t="s">
        <v>121</v>
      </c>
      <c r="L579" s="29" t="s">
        <v>66</v>
      </c>
      <c r="M579" s="29" t="s">
        <v>673</v>
      </c>
      <c r="N579" s="29" t="s">
        <v>58</v>
      </c>
    </row>
    <row r="580" spans="1:14" customFormat="1" ht="18.75">
      <c r="A580" s="33" t="s">
        <v>3527</v>
      </c>
      <c r="B580" s="33">
        <v>46121</v>
      </c>
      <c r="C580" s="38">
        <v>2.17</v>
      </c>
      <c r="D580" s="40">
        <v>17.515309999999999</v>
      </c>
      <c r="E580" s="40">
        <v>97.991240000000005</v>
      </c>
      <c r="F580" s="40">
        <v>392917.52181800001</v>
      </c>
      <c r="G580" s="40">
        <v>1936846.3755099999</v>
      </c>
      <c r="H580" s="29" t="s">
        <v>49</v>
      </c>
      <c r="I580" s="29" t="s">
        <v>130</v>
      </c>
      <c r="J580" s="29" t="s">
        <v>120</v>
      </c>
      <c r="K580" s="29" t="s">
        <v>121</v>
      </c>
      <c r="L580" s="29" t="s">
        <v>66</v>
      </c>
      <c r="M580" s="29" t="s">
        <v>673</v>
      </c>
      <c r="N580" s="29" t="s">
        <v>58</v>
      </c>
    </row>
    <row r="581" spans="1:14" customFormat="1" ht="18.75">
      <c r="A581" s="33" t="s">
        <v>3528</v>
      </c>
      <c r="B581" s="33">
        <v>46121</v>
      </c>
      <c r="C581" s="38">
        <v>2.17</v>
      </c>
      <c r="D581" s="40">
        <v>17.621929999999999</v>
      </c>
      <c r="E581" s="40">
        <v>97.860339999999994</v>
      </c>
      <c r="F581" s="40">
        <v>379091.56599600002</v>
      </c>
      <c r="G581" s="40">
        <v>1948722.22355</v>
      </c>
      <c r="H581" s="29" t="s">
        <v>49</v>
      </c>
      <c r="I581" s="29" t="s">
        <v>120</v>
      </c>
      <c r="J581" s="29" t="s">
        <v>120</v>
      </c>
      <c r="K581" s="29" t="s">
        <v>121</v>
      </c>
      <c r="L581" s="29" t="s">
        <v>66</v>
      </c>
      <c r="M581" s="29" t="s">
        <v>673</v>
      </c>
      <c r="N581" s="29" t="s">
        <v>58</v>
      </c>
    </row>
    <row r="582" spans="1:14" customFormat="1" ht="18.75">
      <c r="A582" s="33" t="s">
        <v>3529</v>
      </c>
      <c r="B582" s="33">
        <v>46121</v>
      </c>
      <c r="C582" s="38">
        <v>2.17</v>
      </c>
      <c r="D582" s="40">
        <v>17.673559999999998</v>
      </c>
      <c r="E582" s="40">
        <v>98.022859999999994</v>
      </c>
      <c r="F582" s="40">
        <v>396364.611905</v>
      </c>
      <c r="G582" s="40">
        <v>1954338.40133</v>
      </c>
      <c r="H582" s="29" t="s">
        <v>49</v>
      </c>
      <c r="I582" s="29" t="s">
        <v>119</v>
      </c>
      <c r="J582" s="29" t="s">
        <v>120</v>
      </c>
      <c r="K582" s="29" t="s">
        <v>121</v>
      </c>
      <c r="L582" s="29" t="s">
        <v>66</v>
      </c>
      <c r="M582" s="29" t="s">
        <v>673</v>
      </c>
      <c r="N582" s="29" t="s">
        <v>58</v>
      </c>
    </row>
    <row r="583" spans="1:14" customFormat="1" ht="18.75">
      <c r="A583" s="33" t="s">
        <v>3530</v>
      </c>
      <c r="B583" s="33">
        <v>46121</v>
      </c>
      <c r="C583" s="38">
        <v>2.17</v>
      </c>
      <c r="D583" s="40">
        <v>17.681789999999999</v>
      </c>
      <c r="E583" s="40">
        <v>97.80395</v>
      </c>
      <c r="F583" s="40">
        <v>373150.29254300002</v>
      </c>
      <c r="G583" s="40">
        <v>1955382.77682</v>
      </c>
      <c r="H583" s="29" t="s">
        <v>49</v>
      </c>
      <c r="I583" s="29" t="s">
        <v>120</v>
      </c>
      <c r="J583" s="29" t="s">
        <v>120</v>
      </c>
      <c r="K583" s="29" t="s">
        <v>121</v>
      </c>
      <c r="L583" s="29" t="s">
        <v>66</v>
      </c>
      <c r="M583" s="29" t="s">
        <v>673</v>
      </c>
      <c r="N583" s="29" t="s">
        <v>58</v>
      </c>
    </row>
    <row r="584" spans="1:14" customFormat="1" ht="18.75">
      <c r="A584" s="33" t="s">
        <v>3531</v>
      </c>
      <c r="B584" s="33">
        <v>46121</v>
      </c>
      <c r="C584" s="38">
        <v>2.17</v>
      </c>
      <c r="D584" s="40">
        <v>17.693490000000001</v>
      </c>
      <c r="E584" s="40">
        <v>97.794809999999998</v>
      </c>
      <c r="F584" s="40">
        <v>372189.087933</v>
      </c>
      <c r="G584" s="40">
        <v>1956683.58439</v>
      </c>
      <c r="H584" s="29" t="s">
        <v>49</v>
      </c>
      <c r="I584" s="29" t="s">
        <v>120</v>
      </c>
      <c r="J584" s="29" t="s">
        <v>120</v>
      </c>
      <c r="K584" s="29" t="s">
        <v>121</v>
      </c>
      <c r="L584" s="29" t="s">
        <v>66</v>
      </c>
      <c r="M584" s="29" t="s">
        <v>673</v>
      </c>
      <c r="N584" s="29" t="s">
        <v>58</v>
      </c>
    </row>
    <row r="585" spans="1:14" customFormat="1" ht="18.75">
      <c r="A585" s="33" t="s">
        <v>3532</v>
      </c>
      <c r="B585" s="33">
        <v>46121</v>
      </c>
      <c r="C585" s="38">
        <v>2.17</v>
      </c>
      <c r="D585" s="40">
        <v>17.69407</v>
      </c>
      <c r="E585" s="40">
        <v>97.791200000000003</v>
      </c>
      <c r="F585" s="40">
        <v>371806.61092599999</v>
      </c>
      <c r="G585" s="40">
        <v>1956750.2148599999</v>
      </c>
      <c r="H585" s="29" t="s">
        <v>49</v>
      </c>
      <c r="I585" s="29" t="s">
        <v>120</v>
      </c>
      <c r="J585" s="29" t="s">
        <v>120</v>
      </c>
      <c r="K585" s="29" t="s">
        <v>121</v>
      </c>
      <c r="L585" s="29" t="s">
        <v>66</v>
      </c>
      <c r="M585" s="29" t="s">
        <v>673</v>
      </c>
      <c r="N585" s="29" t="s">
        <v>58</v>
      </c>
    </row>
    <row r="586" spans="1:14" customFormat="1" ht="18.75">
      <c r="A586" s="33" t="s">
        <v>3533</v>
      </c>
      <c r="B586" s="33">
        <v>46121</v>
      </c>
      <c r="C586" s="38">
        <v>2.17</v>
      </c>
      <c r="D586" s="40">
        <v>17.705770000000001</v>
      </c>
      <c r="E586" s="40">
        <v>97.782039999999995</v>
      </c>
      <c r="F586" s="40">
        <v>370843.440603</v>
      </c>
      <c r="G586" s="40">
        <v>1958051.11204</v>
      </c>
      <c r="H586" s="29" t="s">
        <v>49</v>
      </c>
      <c r="I586" s="29" t="s">
        <v>120</v>
      </c>
      <c r="J586" s="29" t="s">
        <v>120</v>
      </c>
      <c r="K586" s="29" t="s">
        <v>121</v>
      </c>
      <c r="L586" s="29" t="s">
        <v>66</v>
      </c>
      <c r="M586" s="29" t="s">
        <v>673</v>
      </c>
      <c r="N586" s="29" t="s">
        <v>58</v>
      </c>
    </row>
    <row r="587" spans="1:14" customFormat="1" ht="18.75">
      <c r="A587" s="33" t="s">
        <v>3534</v>
      </c>
      <c r="B587" s="33">
        <v>46121</v>
      </c>
      <c r="C587" s="38">
        <v>2.17</v>
      </c>
      <c r="D587" s="40">
        <v>17.71688</v>
      </c>
      <c r="E587" s="40">
        <v>97.776529999999994</v>
      </c>
      <c r="F587" s="40">
        <v>370267.056453</v>
      </c>
      <c r="G587" s="40">
        <v>1959284.26</v>
      </c>
      <c r="H587" s="29" t="s">
        <v>49</v>
      </c>
      <c r="I587" s="29" t="s">
        <v>120</v>
      </c>
      <c r="J587" s="29" t="s">
        <v>120</v>
      </c>
      <c r="K587" s="29" t="s">
        <v>121</v>
      </c>
      <c r="L587" s="29" t="s">
        <v>66</v>
      </c>
      <c r="M587" s="29" t="s">
        <v>673</v>
      </c>
      <c r="N587" s="29" t="s">
        <v>58</v>
      </c>
    </row>
    <row r="588" spans="1:14" customFormat="1" ht="18.75">
      <c r="A588" s="33" t="s">
        <v>3535</v>
      </c>
      <c r="B588" s="33">
        <v>46121</v>
      </c>
      <c r="C588" s="38">
        <v>2.17</v>
      </c>
      <c r="D588" s="40">
        <v>17.805869999999999</v>
      </c>
      <c r="E588" s="40">
        <v>97.896100000000004</v>
      </c>
      <c r="F588" s="40">
        <v>383005.12348100002</v>
      </c>
      <c r="G588" s="40">
        <v>1969052.6418900001</v>
      </c>
      <c r="H588" s="29" t="s">
        <v>49</v>
      </c>
      <c r="I588" s="29" t="s">
        <v>119</v>
      </c>
      <c r="J588" s="29" t="s">
        <v>120</v>
      </c>
      <c r="K588" s="29" t="s">
        <v>121</v>
      </c>
      <c r="L588" s="29" t="s">
        <v>66</v>
      </c>
      <c r="M588" s="29" t="s">
        <v>634</v>
      </c>
      <c r="N588" s="29" t="s">
        <v>58</v>
      </c>
    </row>
    <row r="589" spans="1:14" customFormat="1" ht="18.75">
      <c r="A589" s="33" t="s">
        <v>3536</v>
      </c>
      <c r="B589" s="33">
        <v>46121</v>
      </c>
      <c r="C589" s="38">
        <v>2.17</v>
      </c>
      <c r="D589" s="40">
        <v>17.811330000000002</v>
      </c>
      <c r="E589" s="40">
        <v>97.904499999999999</v>
      </c>
      <c r="F589" s="40">
        <v>383899.00498000003</v>
      </c>
      <c r="G589" s="40">
        <v>1969651.5673199999</v>
      </c>
      <c r="H589" s="29" t="s">
        <v>49</v>
      </c>
      <c r="I589" s="29" t="s">
        <v>119</v>
      </c>
      <c r="J589" s="29" t="s">
        <v>120</v>
      </c>
      <c r="K589" s="29" t="s">
        <v>121</v>
      </c>
      <c r="L589" s="29" t="s">
        <v>66</v>
      </c>
      <c r="M589" s="29" t="s">
        <v>673</v>
      </c>
      <c r="N589" s="29" t="s">
        <v>58</v>
      </c>
    </row>
    <row r="590" spans="1:14" customFormat="1" ht="18.75">
      <c r="A590" s="33" t="s">
        <v>3537</v>
      </c>
      <c r="B590" s="33">
        <v>46121</v>
      </c>
      <c r="C590" s="38">
        <v>2.17</v>
      </c>
      <c r="D590" s="40">
        <v>18.32469</v>
      </c>
      <c r="E590" s="40">
        <v>100.53417</v>
      </c>
      <c r="F590" s="40">
        <v>662127.07660499995</v>
      </c>
      <c r="G590" s="40">
        <v>2026791.13757</v>
      </c>
      <c r="H590" s="29" t="s">
        <v>49</v>
      </c>
      <c r="I590" s="29" t="s">
        <v>813</v>
      </c>
      <c r="J590" s="29" t="s">
        <v>230</v>
      </c>
      <c r="K590" s="29" t="s">
        <v>151</v>
      </c>
      <c r="L590" s="29" t="s">
        <v>66</v>
      </c>
      <c r="M590" s="29" t="s">
        <v>2916</v>
      </c>
      <c r="N590" s="29" t="s">
        <v>58</v>
      </c>
    </row>
    <row r="591" spans="1:14" customFormat="1" ht="18.75">
      <c r="A591" s="33" t="s">
        <v>3538</v>
      </c>
      <c r="B591" s="33">
        <v>46121</v>
      </c>
      <c r="C591" s="38">
        <v>2.17</v>
      </c>
      <c r="D591" s="40">
        <v>18.32827</v>
      </c>
      <c r="E591" s="40">
        <v>100.53487</v>
      </c>
      <c r="F591" s="40">
        <v>662197.72695699998</v>
      </c>
      <c r="G591" s="40">
        <v>2027187.9662800001</v>
      </c>
      <c r="H591" s="29" t="s">
        <v>49</v>
      </c>
      <c r="I591" s="29" t="s">
        <v>813</v>
      </c>
      <c r="J591" s="29" t="s">
        <v>230</v>
      </c>
      <c r="K591" s="29" t="s">
        <v>151</v>
      </c>
      <c r="L591" s="29" t="s">
        <v>66</v>
      </c>
      <c r="M591" s="29" t="s">
        <v>2916</v>
      </c>
      <c r="N591" s="29" t="s">
        <v>58</v>
      </c>
    </row>
    <row r="592" spans="1:14" customFormat="1" ht="18.75">
      <c r="A592" s="33" t="s">
        <v>3539</v>
      </c>
      <c r="B592" s="33">
        <v>46121</v>
      </c>
      <c r="C592" s="38">
        <v>2.17</v>
      </c>
      <c r="D592" s="40">
        <v>18.33182</v>
      </c>
      <c r="E592" s="40">
        <v>100.53568</v>
      </c>
      <c r="F592" s="40">
        <v>662280.02792999998</v>
      </c>
      <c r="G592" s="40">
        <v>2027581.5734999999</v>
      </c>
      <c r="H592" s="29" t="s">
        <v>49</v>
      </c>
      <c r="I592" s="29" t="s">
        <v>813</v>
      </c>
      <c r="J592" s="29" t="s">
        <v>230</v>
      </c>
      <c r="K592" s="29" t="s">
        <v>151</v>
      </c>
      <c r="L592" s="29" t="s">
        <v>66</v>
      </c>
      <c r="M592" s="29" t="s">
        <v>2916</v>
      </c>
      <c r="N592" s="29" t="s">
        <v>58</v>
      </c>
    </row>
    <row r="593" spans="1:14" customFormat="1" ht="18.75">
      <c r="A593" s="33" t="s">
        <v>3540</v>
      </c>
      <c r="B593" s="33">
        <v>46121</v>
      </c>
      <c r="C593" s="38">
        <v>2.17</v>
      </c>
      <c r="D593" s="40">
        <v>18.335349999999998</v>
      </c>
      <c r="E593" s="40">
        <v>100.53661</v>
      </c>
      <c r="F593" s="40">
        <v>662375.02645500004</v>
      </c>
      <c r="G593" s="40">
        <v>2027973.0750599999</v>
      </c>
      <c r="H593" s="29" t="s">
        <v>49</v>
      </c>
      <c r="I593" s="29" t="s">
        <v>229</v>
      </c>
      <c r="J593" s="29" t="s">
        <v>230</v>
      </c>
      <c r="K593" s="29" t="s">
        <v>151</v>
      </c>
      <c r="L593" s="29" t="s">
        <v>66</v>
      </c>
      <c r="M593" s="29" t="s">
        <v>2916</v>
      </c>
      <c r="N593" s="29" t="s">
        <v>58</v>
      </c>
    </row>
    <row r="594" spans="1:14" customFormat="1" ht="18.75">
      <c r="A594" s="33" t="s">
        <v>3541</v>
      </c>
      <c r="B594" s="33">
        <v>46121</v>
      </c>
      <c r="C594" s="38">
        <v>2.17</v>
      </c>
      <c r="D594" s="40">
        <v>18.33961</v>
      </c>
      <c r="E594" s="40">
        <v>100.53342000000001</v>
      </c>
      <c r="F594" s="40">
        <v>662033.90036600002</v>
      </c>
      <c r="G594" s="40">
        <v>2028441.69557</v>
      </c>
      <c r="H594" s="29" t="s">
        <v>49</v>
      </c>
      <c r="I594" s="29" t="s">
        <v>229</v>
      </c>
      <c r="J594" s="29" t="s">
        <v>230</v>
      </c>
      <c r="K594" s="29" t="s">
        <v>151</v>
      </c>
      <c r="L594" s="29" t="s">
        <v>66</v>
      </c>
      <c r="M594" s="29" t="s">
        <v>2916</v>
      </c>
      <c r="N594" s="29" t="s">
        <v>58</v>
      </c>
    </row>
    <row r="595" spans="1:14" customFormat="1" ht="18.75">
      <c r="A595" s="33" t="s">
        <v>3542</v>
      </c>
      <c r="B595" s="33">
        <v>46121</v>
      </c>
      <c r="C595" s="38">
        <v>2.17</v>
      </c>
      <c r="D595" s="40">
        <v>18.408300000000001</v>
      </c>
      <c r="E595" s="40">
        <v>100.73911</v>
      </c>
      <c r="F595" s="40">
        <v>683701.12246600003</v>
      </c>
      <c r="G595" s="40">
        <v>2036239.8167000001</v>
      </c>
      <c r="H595" s="29" t="s">
        <v>49</v>
      </c>
      <c r="I595" s="29" t="s">
        <v>941</v>
      </c>
      <c r="J595" s="29" t="s">
        <v>230</v>
      </c>
      <c r="K595" s="29" t="s">
        <v>151</v>
      </c>
      <c r="L595" s="29" t="s">
        <v>66</v>
      </c>
      <c r="M595" s="29" t="s">
        <v>2916</v>
      </c>
      <c r="N595" s="29" t="s">
        <v>58</v>
      </c>
    </row>
    <row r="596" spans="1:14" customFormat="1" ht="18.75">
      <c r="A596" s="33" t="s">
        <v>3543</v>
      </c>
      <c r="B596" s="33">
        <v>46121</v>
      </c>
      <c r="C596" s="38">
        <v>2.17</v>
      </c>
      <c r="D596" s="40">
        <v>18.49653</v>
      </c>
      <c r="E596" s="40">
        <v>100.50946999999999</v>
      </c>
      <c r="F596" s="40">
        <v>659358.07868599996</v>
      </c>
      <c r="G596" s="40">
        <v>2045787.1725999999</v>
      </c>
      <c r="H596" s="29" t="s">
        <v>49</v>
      </c>
      <c r="I596" s="29" t="s">
        <v>678</v>
      </c>
      <c r="J596" s="29" t="s">
        <v>150</v>
      </c>
      <c r="K596" s="29" t="s">
        <v>151</v>
      </c>
      <c r="L596" s="29" t="s">
        <v>66</v>
      </c>
      <c r="M596" s="29" t="s">
        <v>677</v>
      </c>
      <c r="N596" s="29" t="s">
        <v>58</v>
      </c>
    </row>
    <row r="597" spans="1:14" customFormat="1" ht="18.75">
      <c r="A597" s="33" t="s">
        <v>3544</v>
      </c>
      <c r="B597" s="33">
        <v>46121</v>
      </c>
      <c r="C597" s="38">
        <v>2.17</v>
      </c>
      <c r="D597" s="40">
        <v>18.535609999999998</v>
      </c>
      <c r="E597" s="40">
        <v>100.48775999999999</v>
      </c>
      <c r="F597" s="40">
        <v>657030.01555000001</v>
      </c>
      <c r="G597" s="40">
        <v>2050093.2104</v>
      </c>
      <c r="H597" s="29" t="s">
        <v>49</v>
      </c>
      <c r="I597" s="29" t="s">
        <v>676</v>
      </c>
      <c r="J597" s="29" t="s">
        <v>150</v>
      </c>
      <c r="K597" s="29" t="s">
        <v>151</v>
      </c>
      <c r="L597" s="29" t="s">
        <v>66</v>
      </c>
      <c r="M597" s="29" t="s">
        <v>677</v>
      </c>
      <c r="N597" s="29" t="s">
        <v>58</v>
      </c>
    </row>
    <row r="598" spans="1:14" customFormat="1" ht="18.75">
      <c r="A598" s="33" t="s">
        <v>3545</v>
      </c>
      <c r="B598" s="33">
        <v>46121</v>
      </c>
      <c r="C598" s="38">
        <v>2.17</v>
      </c>
      <c r="D598" s="40">
        <v>18.54036</v>
      </c>
      <c r="E598" s="40">
        <v>100.86319</v>
      </c>
      <c r="F598" s="40">
        <v>696660.53597800003</v>
      </c>
      <c r="G598" s="40">
        <v>2050987.55109</v>
      </c>
      <c r="H598" s="29" t="s">
        <v>49</v>
      </c>
      <c r="I598" s="29" t="s">
        <v>149</v>
      </c>
      <c r="J598" s="29" t="s">
        <v>150</v>
      </c>
      <c r="K598" s="29" t="s">
        <v>151</v>
      </c>
      <c r="L598" s="29" t="s">
        <v>66</v>
      </c>
      <c r="M598" s="29" t="s">
        <v>675</v>
      </c>
      <c r="N598" s="29" t="s">
        <v>58</v>
      </c>
    </row>
    <row r="599" spans="1:14" customFormat="1" ht="18.75">
      <c r="A599" s="33" t="s">
        <v>3546</v>
      </c>
      <c r="B599" s="33">
        <v>46121</v>
      </c>
      <c r="C599" s="38">
        <v>2.17</v>
      </c>
      <c r="D599" s="40">
        <v>18.540469999999999</v>
      </c>
      <c r="E599" s="40">
        <v>100.86157</v>
      </c>
      <c r="F599" s="40">
        <v>696489.37006099999</v>
      </c>
      <c r="G599" s="40">
        <v>2050997.95848</v>
      </c>
      <c r="H599" s="29" t="s">
        <v>49</v>
      </c>
      <c r="I599" s="29" t="s">
        <v>679</v>
      </c>
      <c r="J599" s="29" t="s">
        <v>150</v>
      </c>
      <c r="K599" s="29" t="s">
        <v>151</v>
      </c>
      <c r="L599" s="29" t="s">
        <v>66</v>
      </c>
      <c r="M599" s="29" t="s">
        <v>675</v>
      </c>
      <c r="N599" s="29" t="s">
        <v>58</v>
      </c>
    </row>
    <row r="600" spans="1:14" customFormat="1" ht="18.75">
      <c r="A600" s="33" t="s">
        <v>3547</v>
      </c>
      <c r="B600" s="33">
        <v>46121</v>
      </c>
      <c r="C600" s="38">
        <v>2.17</v>
      </c>
      <c r="D600" s="40">
        <v>18.543990000000001</v>
      </c>
      <c r="E600" s="40">
        <v>100.86389</v>
      </c>
      <c r="F600" s="40">
        <v>696730.28410699998</v>
      </c>
      <c r="G600" s="40">
        <v>2051390.1182800001</v>
      </c>
      <c r="H600" s="29" t="s">
        <v>49</v>
      </c>
      <c r="I600" s="29" t="s">
        <v>679</v>
      </c>
      <c r="J600" s="29" t="s">
        <v>150</v>
      </c>
      <c r="K600" s="29" t="s">
        <v>151</v>
      </c>
      <c r="L600" s="29" t="s">
        <v>66</v>
      </c>
      <c r="M600" s="29" t="s">
        <v>675</v>
      </c>
      <c r="N600" s="29" t="s">
        <v>58</v>
      </c>
    </row>
    <row r="601" spans="1:14" customFormat="1" ht="18.75">
      <c r="A601" s="33" t="s">
        <v>3548</v>
      </c>
      <c r="B601" s="33">
        <v>46121</v>
      </c>
      <c r="C601" s="38">
        <v>2.17</v>
      </c>
      <c r="D601" s="40">
        <v>18.544090000000001</v>
      </c>
      <c r="E601" s="40">
        <v>100.86228</v>
      </c>
      <c r="F601" s="40">
        <v>696560.18891000003</v>
      </c>
      <c r="G601" s="40">
        <v>2051399.4287399999</v>
      </c>
      <c r="H601" s="29" t="s">
        <v>49</v>
      </c>
      <c r="I601" s="29" t="s">
        <v>679</v>
      </c>
      <c r="J601" s="29" t="s">
        <v>150</v>
      </c>
      <c r="K601" s="29" t="s">
        <v>151</v>
      </c>
      <c r="L601" s="29" t="s">
        <v>66</v>
      </c>
      <c r="M601" s="29" t="s">
        <v>675</v>
      </c>
      <c r="N601" s="29" t="s">
        <v>58</v>
      </c>
    </row>
    <row r="602" spans="1:14" customFormat="1" ht="18.75">
      <c r="A602" s="33" t="s">
        <v>3549</v>
      </c>
      <c r="B602" s="33">
        <v>46121</v>
      </c>
      <c r="C602" s="38">
        <v>2.17</v>
      </c>
      <c r="D602" s="40">
        <v>18.548359999999999</v>
      </c>
      <c r="E602" s="40">
        <v>100.86028</v>
      </c>
      <c r="F602" s="40">
        <v>696344.15023999999</v>
      </c>
      <c r="G602" s="40">
        <v>2051869.88961</v>
      </c>
      <c r="H602" s="29" t="s">
        <v>49</v>
      </c>
      <c r="I602" s="29" t="s">
        <v>679</v>
      </c>
      <c r="J602" s="29" t="s">
        <v>150</v>
      </c>
      <c r="K602" s="29" t="s">
        <v>151</v>
      </c>
      <c r="L602" s="29" t="s">
        <v>66</v>
      </c>
      <c r="M602" s="29" t="s">
        <v>675</v>
      </c>
      <c r="N602" s="29" t="s">
        <v>58</v>
      </c>
    </row>
    <row r="603" spans="1:14" customFormat="1" ht="18.75">
      <c r="A603" s="33" t="s">
        <v>3550</v>
      </c>
      <c r="B603" s="33">
        <v>46121</v>
      </c>
      <c r="C603" s="38">
        <v>2.17</v>
      </c>
      <c r="D603" s="40">
        <v>18.551310000000001</v>
      </c>
      <c r="E603" s="40">
        <v>100.86385</v>
      </c>
      <c r="F603" s="40">
        <v>696717.67380300001</v>
      </c>
      <c r="G603" s="40">
        <v>2052200.3215000001</v>
      </c>
      <c r="H603" s="29" t="s">
        <v>49</v>
      </c>
      <c r="I603" s="29" t="s">
        <v>679</v>
      </c>
      <c r="J603" s="29" t="s">
        <v>150</v>
      </c>
      <c r="K603" s="29" t="s">
        <v>151</v>
      </c>
      <c r="L603" s="29" t="s">
        <v>66</v>
      </c>
      <c r="M603" s="29" t="s">
        <v>675</v>
      </c>
      <c r="N603" s="29" t="s">
        <v>58</v>
      </c>
    </row>
    <row r="604" spans="1:14" customFormat="1" ht="18.75">
      <c r="A604" s="33" t="s">
        <v>3551</v>
      </c>
      <c r="B604" s="33">
        <v>46121</v>
      </c>
      <c r="C604" s="38">
        <v>2.17</v>
      </c>
      <c r="D604" s="40">
        <v>18.55491</v>
      </c>
      <c r="E604" s="40">
        <v>100.86468000000001</v>
      </c>
      <c r="F604" s="40">
        <v>696801.172074</v>
      </c>
      <c r="G604" s="40">
        <v>2052599.71138</v>
      </c>
      <c r="H604" s="29" t="s">
        <v>49</v>
      </c>
      <c r="I604" s="29" t="s">
        <v>679</v>
      </c>
      <c r="J604" s="29" t="s">
        <v>150</v>
      </c>
      <c r="K604" s="29" t="s">
        <v>151</v>
      </c>
      <c r="L604" s="29" t="s">
        <v>66</v>
      </c>
      <c r="M604" s="29" t="s">
        <v>675</v>
      </c>
      <c r="N604" s="29" t="s">
        <v>58</v>
      </c>
    </row>
    <row r="605" spans="1:14" customFormat="1" ht="18.75">
      <c r="A605" s="33" t="s">
        <v>3552</v>
      </c>
      <c r="B605" s="33">
        <v>46121</v>
      </c>
      <c r="C605" s="38">
        <v>2.17</v>
      </c>
      <c r="D605" s="40">
        <v>18.566050000000001</v>
      </c>
      <c r="E605" s="40">
        <v>100.50304</v>
      </c>
      <c r="F605" s="40">
        <v>658614.96089800005</v>
      </c>
      <c r="G605" s="40">
        <v>2053475.48487</v>
      </c>
      <c r="H605" s="29" t="s">
        <v>49</v>
      </c>
      <c r="I605" s="29" t="s">
        <v>676</v>
      </c>
      <c r="J605" s="29" t="s">
        <v>150</v>
      </c>
      <c r="K605" s="29" t="s">
        <v>151</v>
      </c>
      <c r="L605" s="29" t="s">
        <v>66</v>
      </c>
      <c r="M605" s="29" t="s">
        <v>677</v>
      </c>
      <c r="N605" s="29" t="s">
        <v>58</v>
      </c>
    </row>
    <row r="606" spans="1:14" customFormat="1" ht="18.75">
      <c r="A606" s="33" t="s">
        <v>3553</v>
      </c>
      <c r="B606" s="33">
        <v>46121</v>
      </c>
      <c r="C606" s="38">
        <v>2.17</v>
      </c>
      <c r="D606" s="40">
        <v>18.566749999999999</v>
      </c>
      <c r="E606" s="40">
        <v>100.49903</v>
      </c>
      <c r="F606" s="40">
        <v>658191.06473600003</v>
      </c>
      <c r="G606" s="40">
        <v>2053549.42469</v>
      </c>
      <c r="H606" s="29" t="s">
        <v>49</v>
      </c>
      <c r="I606" s="29" t="s">
        <v>676</v>
      </c>
      <c r="J606" s="29" t="s">
        <v>150</v>
      </c>
      <c r="K606" s="29" t="s">
        <v>151</v>
      </c>
      <c r="L606" s="29" t="s">
        <v>66</v>
      </c>
      <c r="M606" s="29" t="s">
        <v>677</v>
      </c>
      <c r="N606" s="29" t="s">
        <v>58</v>
      </c>
    </row>
    <row r="607" spans="1:14" customFormat="1" ht="18.75">
      <c r="A607" s="33" t="s">
        <v>3554</v>
      </c>
      <c r="B607" s="33">
        <v>46121</v>
      </c>
      <c r="C607" s="38">
        <v>2.17</v>
      </c>
      <c r="D607" s="40">
        <v>18.569600000000001</v>
      </c>
      <c r="E607" s="40">
        <v>100.50381</v>
      </c>
      <c r="F607" s="40">
        <v>658692.94916299998</v>
      </c>
      <c r="G607" s="40">
        <v>2053869.05415</v>
      </c>
      <c r="H607" s="29" t="s">
        <v>49</v>
      </c>
      <c r="I607" s="29" t="s">
        <v>676</v>
      </c>
      <c r="J607" s="29" t="s">
        <v>150</v>
      </c>
      <c r="K607" s="29" t="s">
        <v>151</v>
      </c>
      <c r="L607" s="29" t="s">
        <v>66</v>
      </c>
      <c r="M607" s="29" t="s">
        <v>677</v>
      </c>
      <c r="N607" s="29" t="s">
        <v>58</v>
      </c>
    </row>
    <row r="608" spans="1:14" customFormat="1" ht="18.75">
      <c r="A608" s="33" t="s">
        <v>3555</v>
      </c>
      <c r="B608" s="33">
        <v>46121</v>
      </c>
      <c r="C608" s="38">
        <v>2.17</v>
      </c>
      <c r="D608" s="40">
        <v>18.62687</v>
      </c>
      <c r="E608" s="40">
        <v>100.39870000000001</v>
      </c>
      <c r="F608" s="40">
        <v>647549.78770700004</v>
      </c>
      <c r="G608" s="40">
        <v>2060117.5905899999</v>
      </c>
      <c r="H608" s="29" t="s">
        <v>49</v>
      </c>
      <c r="I608" s="29" t="s">
        <v>676</v>
      </c>
      <c r="J608" s="29" t="s">
        <v>150</v>
      </c>
      <c r="K608" s="29" t="s">
        <v>151</v>
      </c>
      <c r="L608" s="29" t="s">
        <v>66</v>
      </c>
      <c r="M608" s="29" t="s">
        <v>680</v>
      </c>
      <c r="N608" s="29" t="s">
        <v>58</v>
      </c>
    </row>
    <row r="609" spans="1:14" customFormat="1" ht="18.75">
      <c r="A609" s="33" t="s">
        <v>3556</v>
      </c>
      <c r="B609" s="33">
        <v>46121</v>
      </c>
      <c r="C609" s="38">
        <v>2.17</v>
      </c>
      <c r="D609" s="40">
        <v>18.627880000000001</v>
      </c>
      <c r="E609" s="40">
        <v>100.40022</v>
      </c>
      <c r="F609" s="40">
        <v>647709.28638499998</v>
      </c>
      <c r="G609" s="40">
        <v>2060230.6185399999</v>
      </c>
      <c r="H609" s="29" t="s">
        <v>49</v>
      </c>
      <c r="I609" s="29" t="s">
        <v>676</v>
      </c>
      <c r="J609" s="29" t="s">
        <v>150</v>
      </c>
      <c r="K609" s="29" t="s">
        <v>151</v>
      </c>
      <c r="L609" s="29" t="s">
        <v>66</v>
      </c>
      <c r="M609" s="29" t="s">
        <v>680</v>
      </c>
      <c r="N609" s="29" t="s">
        <v>58</v>
      </c>
    </row>
    <row r="610" spans="1:14" customFormat="1" ht="18.75">
      <c r="A610" s="33" t="s">
        <v>3557</v>
      </c>
      <c r="B610" s="33">
        <v>46121</v>
      </c>
      <c r="C610" s="38">
        <v>2.17</v>
      </c>
      <c r="D610" s="40">
        <v>18.638169999999999</v>
      </c>
      <c r="E610" s="40">
        <v>100.3969</v>
      </c>
      <c r="F610" s="40">
        <v>647350.13107400003</v>
      </c>
      <c r="G610" s="40">
        <v>2061366.67909</v>
      </c>
      <c r="H610" s="29" t="s">
        <v>49</v>
      </c>
      <c r="I610" s="29" t="s">
        <v>676</v>
      </c>
      <c r="J610" s="29" t="s">
        <v>150</v>
      </c>
      <c r="K610" s="29" t="s">
        <v>151</v>
      </c>
      <c r="L610" s="29" t="s">
        <v>66</v>
      </c>
      <c r="M610" s="29" t="s">
        <v>680</v>
      </c>
      <c r="N610" s="29" t="s">
        <v>58</v>
      </c>
    </row>
    <row r="611" spans="1:14" customFormat="1" ht="18.75">
      <c r="A611" s="33" t="s">
        <v>3558</v>
      </c>
      <c r="B611" s="33">
        <v>46121</v>
      </c>
      <c r="C611" s="38">
        <v>2.17</v>
      </c>
      <c r="D611" s="40">
        <v>18.650230000000001</v>
      </c>
      <c r="E611" s="40">
        <v>101.08839999999999</v>
      </c>
      <c r="F611" s="40">
        <v>720298.12068499997</v>
      </c>
      <c r="G611" s="40">
        <v>2063411.21967</v>
      </c>
      <c r="H611" s="29" t="s">
        <v>49</v>
      </c>
      <c r="I611" s="29" t="s">
        <v>154</v>
      </c>
      <c r="J611" s="29" t="s">
        <v>145</v>
      </c>
      <c r="K611" s="29" t="s">
        <v>151</v>
      </c>
      <c r="L611" s="29" t="s">
        <v>66</v>
      </c>
      <c r="M611" s="29" t="s">
        <v>682</v>
      </c>
      <c r="N611" s="29" t="s">
        <v>58</v>
      </c>
    </row>
    <row r="612" spans="1:14" customFormat="1" ht="18.75">
      <c r="A612" s="33" t="s">
        <v>3559</v>
      </c>
      <c r="B612" s="33">
        <v>46121</v>
      </c>
      <c r="C612" s="38">
        <v>2.17</v>
      </c>
      <c r="D612" s="40">
        <v>18.653860000000002</v>
      </c>
      <c r="E612" s="40">
        <v>101.08928</v>
      </c>
      <c r="F612" s="40">
        <v>720386.29324100004</v>
      </c>
      <c r="G612" s="40">
        <v>2063814.1532300001</v>
      </c>
      <c r="H612" s="29" t="s">
        <v>49</v>
      </c>
      <c r="I612" s="29" t="s">
        <v>154</v>
      </c>
      <c r="J612" s="29" t="s">
        <v>145</v>
      </c>
      <c r="K612" s="29" t="s">
        <v>151</v>
      </c>
      <c r="L612" s="29" t="s">
        <v>66</v>
      </c>
      <c r="M612" s="29" t="s">
        <v>682</v>
      </c>
      <c r="N612" s="29" t="s">
        <v>58</v>
      </c>
    </row>
    <row r="613" spans="1:14" customFormat="1" ht="18.75">
      <c r="A613" s="33" t="s">
        <v>3560</v>
      </c>
      <c r="B613" s="33">
        <v>46121</v>
      </c>
      <c r="C613" s="38">
        <v>2.17</v>
      </c>
      <c r="D613" s="40">
        <v>18.655899999999999</v>
      </c>
      <c r="E613" s="40">
        <v>101.09904</v>
      </c>
      <c r="F613" s="40">
        <v>721413.54072299995</v>
      </c>
      <c r="G613" s="40">
        <v>2064052.03318</v>
      </c>
      <c r="H613" s="29" t="s">
        <v>49</v>
      </c>
      <c r="I613" s="29" t="s">
        <v>154</v>
      </c>
      <c r="J613" s="29" t="s">
        <v>145</v>
      </c>
      <c r="K613" s="29" t="s">
        <v>151</v>
      </c>
      <c r="L613" s="29" t="s">
        <v>66</v>
      </c>
      <c r="M613" s="29" t="s">
        <v>682</v>
      </c>
      <c r="N613" s="29" t="s">
        <v>58</v>
      </c>
    </row>
    <row r="614" spans="1:14" customFormat="1" ht="18.75">
      <c r="A614" s="33" t="s">
        <v>3561</v>
      </c>
      <c r="B614" s="33">
        <v>46121</v>
      </c>
      <c r="C614" s="38">
        <v>2.17</v>
      </c>
      <c r="D614" s="40">
        <v>18.656700000000001</v>
      </c>
      <c r="E614" s="40">
        <v>101.09455</v>
      </c>
      <c r="F614" s="40">
        <v>720938.71567299997</v>
      </c>
      <c r="G614" s="40">
        <v>2064135.0466199999</v>
      </c>
      <c r="H614" s="29" t="s">
        <v>49</v>
      </c>
      <c r="I614" s="29" t="s">
        <v>154</v>
      </c>
      <c r="J614" s="29" t="s">
        <v>145</v>
      </c>
      <c r="K614" s="29" t="s">
        <v>151</v>
      </c>
      <c r="L614" s="29" t="s">
        <v>66</v>
      </c>
      <c r="M614" s="29" t="s">
        <v>682</v>
      </c>
      <c r="N614" s="29" t="s">
        <v>58</v>
      </c>
    </row>
    <row r="615" spans="1:14" customFormat="1" ht="18.75">
      <c r="A615" s="33" t="s">
        <v>3562</v>
      </c>
      <c r="B615" s="33">
        <v>46121</v>
      </c>
      <c r="C615" s="38">
        <v>2.17</v>
      </c>
      <c r="D615" s="40">
        <v>18.677199999999999</v>
      </c>
      <c r="E615" s="40">
        <v>100.50892</v>
      </c>
      <c r="F615" s="40">
        <v>659132.11688099999</v>
      </c>
      <c r="G615" s="40">
        <v>2065782.1029399999</v>
      </c>
      <c r="H615" s="29" t="s">
        <v>49</v>
      </c>
      <c r="I615" s="29" t="s">
        <v>676</v>
      </c>
      <c r="J615" s="29" t="s">
        <v>150</v>
      </c>
      <c r="K615" s="29" t="s">
        <v>151</v>
      </c>
      <c r="L615" s="29" t="s">
        <v>66</v>
      </c>
      <c r="M615" s="29" t="s">
        <v>684</v>
      </c>
      <c r="N615" s="29" t="s">
        <v>58</v>
      </c>
    </row>
    <row r="616" spans="1:14" customFormat="1" ht="18.75">
      <c r="A616" s="33" t="s">
        <v>3563</v>
      </c>
      <c r="B616" s="33">
        <v>46121</v>
      </c>
      <c r="C616" s="38">
        <v>2.17</v>
      </c>
      <c r="D616" s="40">
        <v>18.718920000000001</v>
      </c>
      <c r="E616" s="40">
        <v>100.41636</v>
      </c>
      <c r="F616" s="40">
        <v>649332.41102200001</v>
      </c>
      <c r="G616" s="40">
        <v>2070319.4771799999</v>
      </c>
      <c r="H616" s="29" t="s">
        <v>49</v>
      </c>
      <c r="I616" s="29" t="s">
        <v>676</v>
      </c>
      <c r="J616" s="29" t="s">
        <v>150</v>
      </c>
      <c r="K616" s="29" t="s">
        <v>151</v>
      </c>
      <c r="L616" s="29" t="s">
        <v>66</v>
      </c>
      <c r="M616" s="29" t="s">
        <v>680</v>
      </c>
      <c r="N616" s="29" t="s">
        <v>58</v>
      </c>
    </row>
    <row r="617" spans="1:14" customFormat="1" ht="18.75">
      <c r="A617" s="33" t="s">
        <v>3564</v>
      </c>
      <c r="B617" s="33">
        <v>46121</v>
      </c>
      <c r="C617" s="38">
        <v>2.17</v>
      </c>
      <c r="D617" s="40">
        <v>18.75027</v>
      </c>
      <c r="E617" s="40">
        <v>100.58784</v>
      </c>
      <c r="F617" s="40">
        <v>667384.83085100004</v>
      </c>
      <c r="G617" s="40">
        <v>2073941.43233</v>
      </c>
      <c r="H617" s="29" t="s">
        <v>49</v>
      </c>
      <c r="I617" s="29" t="s">
        <v>683</v>
      </c>
      <c r="J617" s="29" t="s">
        <v>150</v>
      </c>
      <c r="K617" s="29" t="s">
        <v>151</v>
      </c>
      <c r="L617" s="29" t="s">
        <v>66</v>
      </c>
      <c r="M617" s="29" t="s">
        <v>684</v>
      </c>
      <c r="N617" s="29" t="s">
        <v>58</v>
      </c>
    </row>
    <row r="618" spans="1:14" customFormat="1" ht="18.75">
      <c r="A618" s="33" t="s">
        <v>3565</v>
      </c>
      <c r="B618" s="33">
        <v>46121</v>
      </c>
      <c r="C618" s="38">
        <v>2.17</v>
      </c>
      <c r="D618" s="40">
        <v>18.800799999999999</v>
      </c>
      <c r="E618" s="40">
        <v>100.6152</v>
      </c>
      <c r="F618" s="40">
        <v>670218.87806200003</v>
      </c>
      <c r="G618" s="40">
        <v>2079560.0308300001</v>
      </c>
      <c r="H618" s="29" t="s">
        <v>49</v>
      </c>
      <c r="I618" s="29" t="s">
        <v>339</v>
      </c>
      <c r="J618" s="29" t="s">
        <v>340</v>
      </c>
      <c r="K618" s="29" t="s">
        <v>151</v>
      </c>
      <c r="L618" s="29" t="s">
        <v>66</v>
      </c>
      <c r="M618" s="29" t="s">
        <v>2926</v>
      </c>
      <c r="N618" s="29" t="s">
        <v>58</v>
      </c>
    </row>
    <row r="619" spans="1:14" customFormat="1" ht="18.75">
      <c r="A619" s="33" t="s">
        <v>3566</v>
      </c>
      <c r="B619" s="33">
        <v>46121</v>
      </c>
      <c r="C619" s="38">
        <v>2.17</v>
      </c>
      <c r="D619" s="40">
        <v>18.801590000000001</v>
      </c>
      <c r="E619" s="40">
        <v>100.61060000000001</v>
      </c>
      <c r="F619" s="40">
        <v>669733.20977299998</v>
      </c>
      <c r="G619" s="40">
        <v>2079643.06816</v>
      </c>
      <c r="H619" s="29" t="s">
        <v>49</v>
      </c>
      <c r="I619" s="29" t="s">
        <v>339</v>
      </c>
      <c r="J619" s="29" t="s">
        <v>340</v>
      </c>
      <c r="K619" s="29" t="s">
        <v>151</v>
      </c>
      <c r="L619" s="29" t="s">
        <v>66</v>
      </c>
      <c r="M619" s="29" t="s">
        <v>2926</v>
      </c>
      <c r="N619" s="29" t="s">
        <v>58</v>
      </c>
    </row>
    <row r="620" spans="1:14" customFormat="1" ht="18.75">
      <c r="A620" s="33" t="s">
        <v>3567</v>
      </c>
      <c r="B620" s="33">
        <v>46121</v>
      </c>
      <c r="C620" s="38">
        <v>2.17</v>
      </c>
      <c r="D620" s="40">
        <v>18.801839999999999</v>
      </c>
      <c r="E620" s="40">
        <v>100.61788</v>
      </c>
      <c r="F620" s="40">
        <v>670500.32357500005</v>
      </c>
      <c r="G620" s="40">
        <v>2079677.7080099999</v>
      </c>
      <c r="H620" s="29" t="s">
        <v>49</v>
      </c>
      <c r="I620" s="29" t="s">
        <v>339</v>
      </c>
      <c r="J620" s="29" t="s">
        <v>340</v>
      </c>
      <c r="K620" s="29" t="s">
        <v>151</v>
      </c>
      <c r="L620" s="29" t="s">
        <v>66</v>
      </c>
      <c r="M620" s="29" t="s">
        <v>2926</v>
      </c>
      <c r="N620" s="29" t="s">
        <v>58</v>
      </c>
    </row>
    <row r="621" spans="1:14" customFormat="1" ht="18.75">
      <c r="A621" s="33" t="s">
        <v>3568</v>
      </c>
      <c r="B621" s="33">
        <v>46121</v>
      </c>
      <c r="C621" s="38">
        <v>2.17</v>
      </c>
      <c r="D621" s="40">
        <v>18.802520000000001</v>
      </c>
      <c r="E621" s="40">
        <v>100.58395</v>
      </c>
      <c r="F621" s="40">
        <v>666923.20444799995</v>
      </c>
      <c r="G621" s="40">
        <v>2079720.7541499999</v>
      </c>
      <c r="H621" s="29" t="s">
        <v>49</v>
      </c>
      <c r="I621" s="29" t="s">
        <v>339</v>
      </c>
      <c r="J621" s="29" t="s">
        <v>340</v>
      </c>
      <c r="K621" s="29" t="s">
        <v>151</v>
      </c>
      <c r="L621" s="29" t="s">
        <v>66</v>
      </c>
      <c r="M621" s="29" t="s">
        <v>685</v>
      </c>
      <c r="N621" s="29" t="s">
        <v>58</v>
      </c>
    </row>
    <row r="622" spans="1:14" customFormat="1" ht="18.75">
      <c r="A622" s="33" t="s">
        <v>3569</v>
      </c>
      <c r="B622" s="33">
        <v>46121</v>
      </c>
      <c r="C622" s="38">
        <v>2.17</v>
      </c>
      <c r="D622" s="40">
        <v>18.802679999999999</v>
      </c>
      <c r="E622" s="40">
        <v>100.61324</v>
      </c>
      <c r="F622" s="40">
        <v>670010.38989400002</v>
      </c>
      <c r="G622" s="40">
        <v>2079766.2336599999</v>
      </c>
      <c r="H622" s="29" t="s">
        <v>49</v>
      </c>
      <c r="I622" s="29" t="s">
        <v>339</v>
      </c>
      <c r="J622" s="29" t="s">
        <v>340</v>
      </c>
      <c r="K622" s="29" t="s">
        <v>151</v>
      </c>
      <c r="L622" s="29" t="s">
        <v>66</v>
      </c>
      <c r="M622" s="29" t="s">
        <v>2926</v>
      </c>
      <c r="N622" s="29" t="s">
        <v>58</v>
      </c>
    </row>
    <row r="623" spans="1:14" customFormat="1" ht="18.75">
      <c r="A623" s="33" t="s">
        <v>3570</v>
      </c>
      <c r="B623" s="33">
        <v>46121</v>
      </c>
      <c r="C623" s="38">
        <v>2.17</v>
      </c>
      <c r="D623" s="40">
        <v>18.803249999999998</v>
      </c>
      <c r="E623" s="40">
        <v>100.55856</v>
      </c>
      <c r="F623" s="40">
        <v>664246.26187499997</v>
      </c>
      <c r="G623" s="40">
        <v>2079777.88839</v>
      </c>
      <c r="H623" s="29" t="s">
        <v>49</v>
      </c>
      <c r="I623" s="29" t="s">
        <v>339</v>
      </c>
      <c r="J623" s="29" t="s">
        <v>340</v>
      </c>
      <c r="K623" s="29" t="s">
        <v>151</v>
      </c>
      <c r="L623" s="29" t="s">
        <v>66</v>
      </c>
      <c r="M623" s="29" t="s">
        <v>685</v>
      </c>
      <c r="N623" s="29" t="s">
        <v>58</v>
      </c>
    </row>
    <row r="624" spans="1:14" customFormat="1" ht="18.75">
      <c r="A624" s="33" t="s">
        <v>3571</v>
      </c>
      <c r="B624" s="33">
        <v>46121</v>
      </c>
      <c r="C624" s="38">
        <v>2.17</v>
      </c>
      <c r="D624" s="40">
        <v>18.80322</v>
      </c>
      <c r="E624" s="40">
        <v>100.57992</v>
      </c>
      <c r="F624" s="40">
        <v>666497.73163699999</v>
      </c>
      <c r="G624" s="40">
        <v>2079794.4483700001</v>
      </c>
      <c r="H624" s="29" t="s">
        <v>49</v>
      </c>
      <c r="I624" s="29" t="s">
        <v>339</v>
      </c>
      <c r="J624" s="29" t="s">
        <v>340</v>
      </c>
      <c r="K624" s="29" t="s">
        <v>151</v>
      </c>
      <c r="L624" s="29" t="s">
        <v>66</v>
      </c>
      <c r="M624" s="29" t="s">
        <v>685</v>
      </c>
      <c r="N624" s="29" t="s">
        <v>58</v>
      </c>
    </row>
    <row r="625" spans="1:14" customFormat="1" ht="18.75">
      <c r="A625" s="33" t="s">
        <v>3572</v>
      </c>
      <c r="B625" s="33">
        <v>46121</v>
      </c>
      <c r="C625" s="38">
        <v>2.17</v>
      </c>
      <c r="D625" s="40">
        <v>18.804010000000002</v>
      </c>
      <c r="E625" s="40">
        <v>100.55418</v>
      </c>
      <c r="F625" s="40">
        <v>663783.85677399999</v>
      </c>
      <c r="G625" s="40">
        <v>2079857.9605</v>
      </c>
      <c r="H625" s="29" t="s">
        <v>49</v>
      </c>
      <c r="I625" s="29" t="s">
        <v>339</v>
      </c>
      <c r="J625" s="29" t="s">
        <v>340</v>
      </c>
      <c r="K625" s="29" t="s">
        <v>151</v>
      </c>
      <c r="L625" s="29" t="s">
        <v>66</v>
      </c>
      <c r="M625" s="29" t="s">
        <v>685</v>
      </c>
      <c r="N625" s="29" t="s">
        <v>58</v>
      </c>
    </row>
    <row r="626" spans="1:14" customFormat="1" ht="18.75">
      <c r="A626" s="33" t="s">
        <v>3573</v>
      </c>
      <c r="B626" s="33">
        <v>46121</v>
      </c>
      <c r="C626" s="38">
        <v>2.17</v>
      </c>
      <c r="D626" s="40">
        <v>18.80463</v>
      </c>
      <c r="E626" s="40">
        <v>100.57185</v>
      </c>
      <c r="F626" s="40">
        <v>665645.734635</v>
      </c>
      <c r="G626" s="40">
        <v>2079942.9624999999</v>
      </c>
      <c r="H626" s="29" t="s">
        <v>49</v>
      </c>
      <c r="I626" s="29" t="s">
        <v>339</v>
      </c>
      <c r="J626" s="29" t="s">
        <v>340</v>
      </c>
      <c r="K626" s="29" t="s">
        <v>151</v>
      </c>
      <c r="L626" s="29" t="s">
        <v>66</v>
      </c>
      <c r="M626" s="29" t="s">
        <v>685</v>
      </c>
      <c r="N626" s="29" t="s">
        <v>58</v>
      </c>
    </row>
    <row r="627" spans="1:14" customFormat="1" ht="18.75">
      <c r="A627" s="33" t="s">
        <v>3574</v>
      </c>
      <c r="B627" s="33">
        <v>46121</v>
      </c>
      <c r="C627" s="38">
        <v>2.17</v>
      </c>
      <c r="D627" s="40">
        <v>18.801649999999999</v>
      </c>
      <c r="E627" s="40">
        <v>100.95350999999999</v>
      </c>
      <c r="F627" s="40">
        <v>705880.92590200005</v>
      </c>
      <c r="G627" s="40">
        <v>2080012.18191</v>
      </c>
      <c r="H627" s="29" t="s">
        <v>49</v>
      </c>
      <c r="I627" s="29" t="s">
        <v>2927</v>
      </c>
      <c r="J627" s="29" t="s">
        <v>2928</v>
      </c>
      <c r="K627" s="29" t="s">
        <v>151</v>
      </c>
      <c r="L627" s="29" t="s">
        <v>66</v>
      </c>
      <c r="M627" s="29" t="s">
        <v>681</v>
      </c>
      <c r="N627" s="29" t="s">
        <v>58</v>
      </c>
    </row>
    <row r="628" spans="1:14" customFormat="1" ht="18.75">
      <c r="A628" s="33" t="s">
        <v>3575</v>
      </c>
      <c r="B628" s="33">
        <v>46121</v>
      </c>
      <c r="C628" s="38">
        <v>2.17</v>
      </c>
      <c r="D628" s="40">
        <v>18.806069999999998</v>
      </c>
      <c r="E628" s="40">
        <v>100.58472</v>
      </c>
      <c r="F628" s="40">
        <v>667000.86287800001</v>
      </c>
      <c r="G628" s="40">
        <v>2080114.3889500001</v>
      </c>
      <c r="H628" s="29" t="s">
        <v>49</v>
      </c>
      <c r="I628" s="29" t="s">
        <v>339</v>
      </c>
      <c r="J628" s="29" t="s">
        <v>340</v>
      </c>
      <c r="K628" s="29" t="s">
        <v>151</v>
      </c>
      <c r="L628" s="29" t="s">
        <v>66</v>
      </c>
      <c r="M628" s="29" t="s">
        <v>685</v>
      </c>
      <c r="N628" s="29" t="s">
        <v>58</v>
      </c>
    </row>
    <row r="629" spans="1:14" customFormat="1" ht="18.75">
      <c r="A629" s="33" t="s">
        <v>3576</v>
      </c>
      <c r="B629" s="33">
        <v>46121</v>
      </c>
      <c r="C629" s="38">
        <v>2.17</v>
      </c>
      <c r="D629" s="40">
        <v>18.806799999999999</v>
      </c>
      <c r="E629" s="40">
        <v>100.58054</v>
      </c>
      <c r="F629" s="40">
        <v>666559.558448</v>
      </c>
      <c r="G629" s="40">
        <v>2080191.2605000001</v>
      </c>
      <c r="H629" s="29" t="s">
        <v>49</v>
      </c>
      <c r="I629" s="29" t="s">
        <v>339</v>
      </c>
      <c r="J629" s="29" t="s">
        <v>340</v>
      </c>
      <c r="K629" s="29" t="s">
        <v>151</v>
      </c>
      <c r="L629" s="29" t="s">
        <v>66</v>
      </c>
      <c r="M629" s="29" t="s">
        <v>685</v>
      </c>
      <c r="N629" s="29" t="s">
        <v>58</v>
      </c>
    </row>
    <row r="630" spans="1:14" customFormat="1" ht="18.75">
      <c r="A630" s="33" t="s">
        <v>3577</v>
      </c>
      <c r="B630" s="33">
        <v>46121</v>
      </c>
      <c r="C630" s="38">
        <v>2.17</v>
      </c>
      <c r="D630" s="40">
        <v>18.807510000000001</v>
      </c>
      <c r="E630" s="40">
        <v>100.57639</v>
      </c>
      <c r="F630" s="40">
        <v>666121.44020800001</v>
      </c>
      <c r="G630" s="40">
        <v>2080265.95664</v>
      </c>
      <c r="H630" s="29" t="s">
        <v>49</v>
      </c>
      <c r="I630" s="29" t="s">
        <v>339</v>
      </c>
      <c r="J630" s="29" t="s">
        <v>340</v>
      </c>
      <c r="K630" s="29" t="s">
        <v>151</v>
      </c>
      <c r="L630" s="29" t="s">
        <v>66</v>
      </c>
      <c r="M630" s="29" t="s">
        <v>685</v>
      </c>
      <c r="N630" s="29" t="s">
        <v>58</v>
      </c>
    </row>
    <row r="631" spans="1:14" customFormat="1" ht="18.75">
      <c r="A631" s="33" t="s">
        <v>3578</v>
      </c>
      <c r="B631" s="33">
        <v>46121</v>
      </c>
      <c r="C631" s="38">
        <v>2.17</v>
      </c>
      <c r="D631" s="40">
        <v>18.808039999999998</v>
      </c>
      <c r="E631" s="40">
        <v>100.58318</v>
      </c>
      <c r="F631" s="40">
        <v>666836.59895400004</v>
      </c>
      <c r="G631" s="40">
        <v>2080330.98</v>
      </c>
      <c r="H631" s="29" t="s">
        <v>49</v>
      </c>
      <c r="I631" s="29" t="s">
        <v>339</v>
      </c>
      <c r="J631" s="29" t="s">
        <v>340</v>
      </c>
      <c r="K631" s="29" t="s">
        <v>151</v>
      </c>
      <c r="L631" s="29" t="s">
        <v>66</v>
      </c>
      <c r="M631" s="29" t="s">
        <v>685</v>
      </c>
      <c r="N631" s="29" t="s">
        <v>58</v>
      </c>
    </row>
    <row r="632" spans="1:14" customFormat="1" ht="18.75">
      <c r="A632" s="33" t="s">
        <v>3579</v>
      </c>
      <c r="B632" s="33">
        <v>46121</v>
      </c>
      <c r="C632" s="38">
        <v>2.17</v>
      </c>
      <c r="D632" s="40">
        <v>18.808810000000001</v>
      </c>
      <c r="E632" s="40">
        <v>100.57888</v>
      </c>
      <c r="F632" s="40">
        <v>666382.61303100002</v>
      </c>
      <c r="G632" s="40">
        <v>2080412.16974</v>
      </c>
      <c r="H632" s="29" t="s">
        <v>49</v>
      </c>
      <c r="I632" s="29" t="s">
        <v>339</v>
      </c>
      <c r="J632" s="29" t="s">
        <v>340</v>
      </c>
      <c r="K632" s="29" t="s">
        <v>151</v>
      </c>
      <c r="L632" s="29" t="s">
        <v>66</v>
      </c>
      <c r="M632" s="29" t="s">
        <v>685</v>
      </c>
      <c r="N632" s="29" t="s">
        <v>58</v>
      </c>
    </row>
    <row r="633" spans="1:14" customFormat="1" ht="18.75">
      <c r="A633" s="33" t="s">
        <v>3580</v>
      </c>
      <c r="B633" s="33">
        <v>46121</v>
      </c>
      <c r="C633" s="38">
        <v>2.17</v>
      </c>
      <c r="D633" s="40">
        <v>18.810420000000001</v>
      </c>
      <c r="E633" s="40">
        <v>100.55958</v>
      </c>
      <c r="F633" s="40">
        <v>664346.80872800003</v>
      </c>
      <c r="G633" s="40">
        <v>2080572.3942199999</v>
      </c>
      <c r="H633" s="29" t="s">
        <v>49</v>
      </c>
      <c r="I633" s="29" t="s">
        <v>339</v>
      </c>
      <c r="J633" s="29" t="s">
        <v>340</v>
      </c>
      <c r="K633" s="29" t="s">
        <v>151</v>
      </c>
      <c r="L633" s="29" t="s">
        <v>66</v>
      </c>
      <c r="M633" s="29" t="s">
        <v>685</v>
      </c>
      <c r="N633" s="29" t="s">
        <v>58</v>
      </c>
    </row>
    <row r="634" spans="1:14" customFormat="1" ht="18.75">
      <c r="A634" s="33" t="s">
        <v>3581</v>
      </c>
      <c r="B634" s="33">
        <v>46121</v>
      </c>
      <c r="C634" s="38">
        <v>2.17</v>
      </c>
      <c r="D634" s="40">
        <v>18.810210000000001</v>
      </c>
      <c r="E634" s="40">
        <v>100.60339</v>
      </c>
      <c r="F634" s="40">
        <v>668964.61573299998</v>
      </c>
      <c r="G634" s="40">
        <v>2080590.2584899999</v>
      </c>
      <c r="H634" s="29" t="s">
        <v>49</v>
      </c>
      <c r="I634" s="29" t="s">
        <v>339</v>
      </c>
      <c r="J634" s="29" t="s">
        <v>340</v>
      </c>
      <c r="K634" s="29" t="s">
        <v>151</v>
      </c>
      <c r="L634" s="29" t="s">
        <v>66</v>
      </c>
      <c r="M634" s="29" t="s">
        <v>685</v>
      </c>
      <c r="N634" s="29" t="s">
        <v>58</v>
      </c>
    </row>
    <row r="635" spans="1:14" customFormat="1" ht="18.75">
      <c r="A635" s="33" t="s">
        <v>3582</v>
      </c>
      <c r="B635" s="33">
        <v>46121</v>
      </c>
      <c r="C635" s="38">
        <v>2.17</v>
      </c>
      <c r="D635" s="40">
        <v>18.811309999999999</v>
      </c>
      <c r="E635" s="40">
        <v>100.60617000000001</v>
      </c>
      <c r="F635" s="40">
        <v>669256.53142599994</v>
      </c>
      <c r="G635" s="40">
        <v>2080714.65365</v>
      </c>
      <c r="H635" s="29" t="s">
        <v>49</v>
      </c>
      <c r="I635" s="29" t="s">
        <v>339</v>
      </c>
      <c r="J635" s="29" t="s">
        <v>340</v>
      </c>
      <c r="K635" s="29" t="s">
        <v>151</v>
      </c>
      <c r="L635" s="29" t="s">
        <v>66</v>
      </c>
      <c r="M635" s="29" t="s">
        <v>685</v>
      </c>
      <c r="N635" s="29" t="s">
        <v>58</v>
      </c>
    </row>
    <row r="636" spans="1:14" customFormat="1" ht="18.75">
      <c r="A636" s="33" t="s">
        <v>3583</v>
      </c>
      <c r="B636" s="33">
        <v>46121</v>
      </c>
      <c r="C636" s="38">
        <v>2.17</v>
      </c>
      <c r="D636" s="40">
        <v>18.812059999999999</v>
      </c>
      <c r="E636" s="40">
        <v>100.60195</v>
      </c>
      <c r="F636" s="40">
        <v>668810.99106100004</v>
      </c>
      <c r="G636" s="40">
        <v>2080793.6473000001</v>
      </c>
      <c r="H636" s="29" t="s">
        <v>49</v>
      </c>
      <c r="I636" s="29" t="s">
        <v>339</v>
      </c>
      <c r="J636" s="29" t="s">
        <v>340</v>
      </c>
      <c r="K636" s="29" t="s">
        <v>151</v>
      </c>
      <c r="L636" s="29" t="s">
        <v>66</v>
      </c>
      <c r="M636" s="29" t="s">
        <v>685</v>
      </c>
      <c r="N636" s="29" t="s">
        <v>58</v>
      </c>
    </row>
    <row r="637" spans="1:14" customFormat="1" ht="18.75">
      <c r="A637" s="33" t="s">
        <v>3584</v>
      </c>
      <c r="B637" s="33">
        <v>46121</v>
      </c>
      <c r="C637" s="38">
        <v>2.17</v>
      </c>
      <c r="D637" s="40">
        <v>18.812529999999999</v>
      </c>
      <c r="E637" s="40">
        <v>100.55791000000001</v>
      </c>
      <c r="F637" s="40">
        <v>664168.74331399996</v>
      </c>
      <c r="G637" s="40">
        <v>2080804.3807600001</v>
      </c>
      <c r="H637" s="29" t="s">
        <v>49</v>
      </c>
      <c r="I637" s="29" t="s">
        <v>339</v>
      </c>
      <c r="J637" s="29" t="s">
        <v>340</v>
      </c>
      <c r="K637" s="29" t="s">
        <v>151</v>
      </c>
      <c r="L637" s="29" t="s">
        <v>66</v>
      </c>
      <c r="M637" s="29" t="s">
        <v>685</v>
      </c>
      <c r="N637" s="29" t="s">
        <v>58</v>
      </c>
    </row>
    <row r="638" spans="1:14" customFormat="1" ht="18.75">
      <c r="A638" s="33" t="s">
        <v>3585</v>
      </c>
      <c r="B638" s="33">
        <v>46121</v>
      </c>
      <c r="C638" s="38">
        <v>2.17</v>
      </c>
      <c r="D638" s="40">
        <v>18.814</v>
      </c>
      <c r="E638" s="40">
        <v>100.56014</v>
      </c>
      <c r="F638" s="40">
        <v>664402.35252099996</v>
      </c>
      <c r="G638" s="40">
        <v>2080969.1407099999</v>
      </c>
      <c r="H638" s="29" t="s">
        <v>49</v>
      </c>
      <c r="I638" s="29" t="s">
        <v>339</v>
      </c>
      <c r="J638" s="29" t="s">
        <v>340</v>
      </c>
      <c r="K638" s="29" t="s">
        <v>151</v>
      </c>
      <c r="L638" s="29" t="s">
        <v>66</v>
      </c>
      <c r="M638" s="29" t="s">
        <v>685</v>
      </c>
      <c r="N638" s="29" t="s">
        <v>58</v>
      </c>
    </row>
    <row r="639" spans="1:14" customFormat="1" ht="18.75">
      <c r="A639" s="33" t="s">
        <v>3586</v>
      </c>
      <c r="B639" s="33">
        <v>46121</v>
      </c>
      <c r="C639" s="38">
        <v>2.17</v>
      </c>
      <c r="D639" s="40">
        <v>18.816109999999998</v>
      </c>
      <c r="E639" s="40">
        <v>100.3997</v>
      </c>
      <c r="F639" s="40">
        <v>647491.04406300001</v>
      </c>
      <c r="G639" s="40">
        <v>2081061.7717899999</v>
      </c>
      <c r="H639" s="29" t="s">
        <v>49</v>
      </c>
      <c r="I639" s="29" t="s">
        <v>686</v>
      </c>
      <c r="J639" s="29" t="s">
        <v>335</v>
      </c>
      <c r="K639" s="29" t="s">
        <v>151</v>
      </c>
      <c r="L639" s="29" t="s">
        <v>66</v>
      </c>
      <c r="M639" s="29" t="s">
        <v>685</v>
      </c>
      <c r="N639" s="29" t="s">
        <v>58</v>
      </c>
    </row>
    <row r="640" spans="1:14" customFormat="1" ht="18.75">
      <c r="A640" s="33" t="s">
        <v>3587</v>
      </c>
      <c r="B640" s="33">
        <v>46121</v>
      </c>
      <c r="C640" s="38">
        <v>2.17</v>
      </c>
      <c r="D640" s="40">
        <v>18.81964</v>
      </c>
      <c r="E640" s="40">
        <v>100.40042</v>
      </c>
      <c r="F640" s="40">
        <v>647563.84421300003</v>
      </c>
      <c r="G640" s="40">
        <v>2081453.04205</v>
      </c>
      <c r="H640" s="29" t="s">
        <v>49</v>
      </c>
      <c r="I640" s="29" t="s">
        <v>686</v>
      </c>
      <c r="J640" s="29" t="s">
        <v>335</v>
      </c>
      <c r="K640" s="29" t="s">
        <v>151</v>
      </c>
      <c r="L640" s="29" t="s">
        <v>66</v>
      </c>
      <c r="M640" s="29" t="s">
        <v>685</v>
      </c>
      <c r="N640" s="29" t="s">
        <v>58</v>
      </c>
    </row>
    <row r="641" spans="1:14" customFormat="1" ht="18.75">
      <c r="A641" s="33" t="s">
        <v>3588</v>
      </c>
      <c r="B641" s="33">
        <v>46121</v>
      </c>
      <c r="C641" s="38">
        <v>2.17</v>
      </c>
      <c r="D641" s="40">
        <v>18.828050000000001</v>
      </c>
      <c r="E641" s="40">
        <v>100.5742</v>
      </c>
      <c r="F641" s="40">
        <v>665870.45737700001</v>
      </c>
      <c r="G641" s="40">
        <v>2082537.2552799999</v>
      </c>
      <c r="H641" s="29" t="s">
        <v>49</v>
      </c>
      <c r="I641" s="29" t="s">
        <v>339</v>
      </c>
      <c r="J641" s="29" t="s">
        <v>340</v>
      </c>
      <c r="K641" s="29" t="s">
        <v>151</v>
      </c>
      <c r="L641" s="29" t="s">
        <v>66</v>
      </c>
      <c r="M641" s="29" t="s">
        <v>685</v>
      </c>
      <c r="N641" s="29" t="s">
        <v>58</v>
      </c>
    </row>
    <row r="642" spans="1:14" customFormat="1" ht="18.75">
      <c r="A642" s="33" t="s">
        <v>3589</v>
      </c>
      <c r="B642" s="33">
        <v>46121</v>
      </c>
      <c r="C642" s="38">
        <v>2.17</v>
      </c>
      <c r="D642" s="40">
        <v>18.82883</v>
      </c>
      <c r="E642" s="40">
        <v>100.56977999999999</v>
      </c>
      <c r="F642" s="40">
        <v>665403.87381899997</v>
      </c>
      <c r="G642" s="40">
        <v>2082619.4591300001</v>
      </c>
      <c r="H642" s="29" t="s">
        <v>49</v>
      </c>
      <c r="I642" s="29" t="s">
        <v>339</v>
      </c>
      <c r="J642" s="29" t="s">
        <v>340</v>
      </c>
      <c r="K642" s="29" t="s">
        <v>151</v>
      </c>
      <c r="L642" s="29" t="s">
        <v>66</v>
      </c>
      <c r="M642" s="29" t="s">
        <v>685</v>
      </c>
      <c r="N642" s="29" t="s">
        <v>58</v>
      </c>
    </row>
    <row r="643" spans="1:14" customFormat="1" ht="18.75">
      <c r="A643" s="33" t="s">
        <v>3590</v>
      </c>
      <c r="B643" s="33">
        <v>46121</v>
      </c>
      <c r="C643" s="38">
        <v>2.17</v>
      </c>
      <c r="D643" s="40">
        <v>18.830760000000001</v>
      </c>
      <c r="E643" s="40">
        <v>100.57966</v>
      </c>
      <c r="F643" s="40">
        <v>666443.21352400002</v>
      </c>
      <c r="G643" s="40">
        <v>2082842.3086000001</v>
      </c>
      <c r="H643" s="29" t="s">
        <v>49</v>
      </c>
      <c r="I643" s="29" t="s">
        <v>339</v>
      </c>
      <c r="J643" s="29" t="s">
        <v>340</v>
      </c>
      <c r="K643" s="29" t="s">
        <v>151</v>
      </c>
      <c r="L643" s="29" t="s">
        <v>66</v>
      </c>
      <c r="M643" s="29" t="s">
        <v>685</v>
      </c>
      <c r="N643" s="29" t="s">
        <v>58</v>
      </c>
    </row>
    <row r="644" spans="1:14" customFormat="1" ht="18.75">
      <c r="A644" s="33" t="s">
        <v>3591</v>
      </c>
      <c r="B644" s="33">
        <v>46121</v>
      </c>
      <c r="C644" s="38">
        <v>2.17</v>
      </c>
      <c r="D644" s="40">
        <v>18.83156</v>
      </c>
      <c r="E644" s="40">
        <v>100.57516</v>
      </c>
      <c r="F644" s="40">
        <v>665968.18309099996</v>
      </c>
      <c r="G644" s="40">
        <v>2082926.6365400001</v>
      </c>
      <c r="H644" s="29" t="s">
        <v>49</v>
      </c>
      <c r="I644" s="29" t="s">
        <v>339</v>
      </c>
      <c r="J644" s="29" t="s">
        <v>340</v>
      </c>
      <c r="K644" s="29" t="s">
        <v>151</v>
      </c>
      <c r="L644" s="29" t="s">
        <v>66</v>
      </c>
      <c r="M644" s="29" t="s">
        <v>685</v>
      </c>
      <c r="N644" s="29" t="s">
        <v>58</v>
      </c>
    </row>
    <row r="645" spans="1:14" customFormat="1" ht="18.75">
      <c r="A645" s="33" t="s">
        <v>3592</v>
      </c>
      <c r="B645" s="33">
        <v>46121</v>
      </c>
      <c r="C645" s="38">
        <v>2.17</v>
      </c>
      <c r="D645" s="40">
        <v>18.83428</v>
      </c>
      <c r="E645" s="40">
        <v>100.58058</v>
      </c>
      <c r="F645" s="40">
        <v>666536.70009599999</v>
      </c>
      <c r="G645" s="40">
        <v>2083232.76324</v>
      </c>
      <c r="H645" s="29" t="s">
        <v>49</v>
      </c>
      <c r="I645" s="29" t="s">
        <v>339</v>
      </c>
      <c r="J645" s="29" t="s">
        <v>340</v>
      </c>
      <c r="K645" s="29" t="s">
        <v>151</v>
      </c>
      <c r="L645" s="29" t="s">
        <v>66</v>
      </c>
      <c r="M645" s="29" t="s">
        <v>685</v>
      </c>
      <c r="N645" s="29" t="s">
        <v>58</v>
      </c>
    </row>
    <row r="646" spans="1:14" customFormat="1" ht="18.75">
      <c r="A646" s="33" t="s">
        <v>3593</v>
      </c>
      <c r="B646" s="33">
        <v>46121</v>
      </c>
      <c r="C646" s="38">
        <v>2.17</v>
      </c>
      <c r="D646" s="40">
        <v>19.018689999999999</v>
      </c>
      <c r="E646" s="40">
        <v>100.91437999999999</v>
      </c>
      <c r="F646" s="40">
        <v>701495.51258800004</v>
      </c>
      <c r="G646" s="40">
        <v>2103992.71777</v>
      </c>
      <c r="H646" s="29" t="s">
        <v>49</v>
      </c>
      <c r="I646" s="29" t="s">
        <v>814</v>
      </c>
      <c r="J646" s="29" t="s">
        <v>688</v>
      </c>
      <c r="K646" s="29" t="s">
        <v>151</v>
      </c>
      <c r="L646" s="29" t="s">
        <v>66</v>
      </c>
      <c r="M646" s="29" t="s">
        <v>691</v>
      </c>
      <c r="N646" s="29" t="s">
        <v>58</v>
      </c>
    </row>
    <row r="647" spans="1:14" customFormat="1" ht="18.75">
      <c r="A647" s="33" t="s">
        <v>3594</v>
      </c>
      <c r="B647" s="33">
        <v>46121</v>
      </c>
      <c r="C647" s="38">
        <v>2.17</v>
      </c>
      <c r="D647" s="40">
        <v>19.02308</v>
      </c>
      <c r="E647" s="40">
        <v>100.91065</v>
      </c>
      <c r="F647" s="40">
        <v>701097.51736099995</v>
      </c>
      <c r="G647" s="40">
        <v>2104474.4035100001</v>
      </c>
      <c r="H647" s="29" t="s">
        <v>49</v>
      </c>
      <c r="I647" s="29" t="s">
        <v>814</v>
      </c>
      <c r="J647" s="29" t="s">
        <v>688</v>
      </c>
      <c r="K647" s="29" t="s">
        <v>151</v>
      </c>
      <c r="L647" s="29" t="s">
        <v>66</v>
      </c>
      <c r="M647" s="29" t="s">
        <v>691</v>
      </c>
      <c r="N647" s="29" t="s">
        <v>58</v>
      </c>
    </row>
    <row r="648" spans="1:14" customFormat="1" ht="18.75">
      <c r="A648" s="33" t="s">
        <v>3595</v>
      </c>
      <c r="B648" s="33">
        <v>46121</v>
      </c>
      <c r="C648" s="38">
        <v>2.17</v>
      </c>
      <c r="D648" s="40">
        <v>19.206340000000001</v>
      </c>
      <c r="E648" s="40">
        <v>100.95683</v>
      </c>
      <c r="F648" s="40">
        <v>705732.50770800002</v>
      </c>
      <c r="G648" s="40">
        <v>2124814.8324699998</v>
      </c>
      <c r="H648" s="29" t="s">
        <v>49</v>
      </c>
      <c r="I648" s="29" t="s">
        <v>504</v>
      </c>
      <c r="J648" s="29" t="s">
        <v>958</v>
      </c>
      <c r="K648" s="29" t="s">
        <v>151</v>
      </c>
      <c r="L648" s="29" t="s">
        <v>66</v>
      </c>
      <c r="M648" s="29" t="s">
        <v>691</v>
      </c>
      <c r="N648" s="29" t="s">
        <v>58</v>
      </c>
    </row>
    <row r="649" spans="1:14" customFormat="1" ht="18.75">
      <c r="A649" s="33" t="s">
        <v>3596</v>
      </c>
      <c r="B649" s="33">
        <v>46121</v>
      </c>
      <c r="C649" s="38">
        <v>2.17</v>
      </c>
      <c r="D649" s="40">
        <v>19.209949999999999</v>
      </c>
      <c r="E649" s="40">
        <v>100.95752</v>
      </c>
      <c r="F649" s="40">
        <v>705800.57975999999</v>
      </c>
      <c r="G649" s="40">
        <v>2125215.2797599998</v>
      </c>
      <c r="H649" s="29" t="s">
        <v>49</v>
      </c>
      <c r="I649" s="29" t="s">
        <v>504</v>
      </c>
      <c r="J649" s="29" t="s">
        <v>958</v>
      </c>
      <c r="K649" s="29" t="s">
        <v>151</v>
      </c>
      <c r="L649" s="29" t="s">
        <v>66</v>
      </c>
      <c r="M649" s="29" t="s">
        <v>691</v>
      </c>
      <c r="N649" s="29" t="s">
        <v>58</v>
      </c>
    </row>
    <row r="650" spans="1:14" customFormat="1" ht="18.75">
      <c r="A650" s="33" t="s">
        <v>3597</v>
      </c>
      <c r="B650" s="33">
        <v>46121</v>
      </c>
      <c r="C650" s="38">
        <v>2.17</v>
      </c>
      <c r="D650" s="40">
        <v>19.210699999999999</v>
      </c>
      <c r="E650" s="40">
        <v>100.95329</v>
      </c>
      <c r="F650" s="40">
        <v>705354.79804000002</v>
      </c>
      <c r="G650" s="40">
        <v>2125293.3082499998</v>
      </c>
      <c r="H650" s="29" t="s">
        <v>49</v>
      </c>
      <c r="I650" s="29" t="s">
        <v>504</v>
      </c>
      <c r="J650" s="29" t="s">
        <v>958</v>
      </c>
      <c r="K650" s="29" t="s">
        <v>151</v>
      </c>
      <c r="L650" s="29" t="s">
        <v>66</v>
      </c>
      <c r="M650" s="29" t="s">
        <v>691</v>
      </c>
      <c r="N650" s="29" t="s">
        <v>58</v>
      </c>
    </row>
    <row r="651" spans="1:14" customFormat="1" ht="18.75">
      <c r="A651" s="33" t="s">
        <v>3598</v>
      </c>
      <c r="B651" s="33">
        <v>46121</v>
      </c>
      <c r="C651" s="38">
        <v>2.17</v>
      </c>
      <c r="D651" s="40">
        <v>19.23395</v>
      </c>
      <c r="E651" s="40">
        <v>100.7188</v>
      </c>
      <c r="F651" s="40">
        <v>680670.555788</v>
      </c>
      <c r="G651" s="40">
        <v>2127606.74609</v>
      </c>
      <c r="H651" s="29" t="s">
        <v>49</v>
      </c>
      <c r="I651" s="29" t="s">
        <v>687</v>
      </c>
      <c r="J651" s="29" t="s">
        <v>688</v>
      </c>
      <c r="K651" s="29" t="s">
        <v>151</v>
      </c>
      <c r="L651" s="29" t="s">
        <v>66</v>
      </c>
      <c r="M651" s="29" t="s">
        <v>685</v>
      </c>
      <c r="N651" s="29" t="s">
        <v>58</v>
      </c>
    </row>
    <row r="652" spans="1:14" customFormat="1" ht="18.75">
      <c r="A652" s="33" t="s">
        <v>3599</v>
      </c>
      <c r="B652" s="33">
        <v>46121</v>
      </c>
      <c r="C652" s="38">
        <v>2.17</v>
      </c>
      <c r="D652" s="40">
        <v>19.318529999999999</v>
      </c>
      <c r="E652" s="40">
        <v>100.78379</v>
      </c>
      <c r="F652" s="40">
        <v>687407.39010900003</v>
      </c>
      <c r="G652" s="40">
        <v>2137038.0149699999</v>
      </c>
      <c r="H652" s="29" t="s">
        <v>49</v>
      </c>
      <c r="I652" s="29" t="s">
        <v>2944</v>
      </c>
      <c r="J652" s="29" t="s">
        <v>525</v>
      </c>
      <c r="K652" s="29" t="s">
        <v>151</v>
      </c>
      <c r="L652" s="29" t="s">
        <v>66</v>
      </c>
      <c r="M652" s="29" t="s">
        <v>685</v>
      </c>
      <c r="N652" s="29" t="s">
        <v>58</v>
      </c>
    </row>
    <row r="653" spans="1:14" customFormat="1" ht="18.75">
      <c r="A653" s="33" t="s">
        <v>3600</v>
      </c>
      <c r="B653" s="33">
        <v>46121</v>
      </c>
      <c r="C653" s="38">
        <v>2.17</v>
      </c>
      <c r="D653" s="40">
        <v>19.319870000000002</v>
      </c>
      <c r="E653" s="40">
        <v>100.78661</v>
      </c>
      <c r="F653" s="40">
        <v>687702.20791500004</v>
      </c>
      <c r="G653" s="40">
        <v>2137189.4005</v>
      </c>
      <c r="H653" s="29" t="s">
        <v>49</v>
      </c>
      <c r="I653" s="29" t="s">
        <v>2944</v>
      </c>
      <c r="J653" s="29" t="s">
        <v>525</v>
      </c>
      <c r="K653" s="29" t="s">
        <v>151</v>
      </c>
      <c r="L653" s="29" t="s">
        <v>66</v>
      </c>
      <c r="M653" s="29" t="s">
        <v>685</v>
      </c>
      <c r="N653" s="29" t="s">
        <v>58</v>
      </c>
    </row>
    <row r="654" spans="1:14" customFormat="1" ht="18.75">
      <c r="A654" s="33" t="s">
        <v>3601</v>
      </c>
      <c r="B654" s="33">
        <v>46121</v>
      </c>
      <c r="C654" s="38">
        <v>2.17</v>
      </c>
      <c r="D654" s="40">
        <v>19.322130000000001</v>
      </c>
      <c r="E654" s="40">
        <v>100.78433</v>
      </c>
      <c r="F654" s="40">
        <v>687460.03041100001</v>
      </c>
      <c r="G654" s="40">
        <v>2137437.0976</v>
      </c>
      <c r="H654" s="29" t="s">
        <v>49</v>
      </c>
      <c r="I654" s="29" t="s">
        <v>2944</v>
      </c>
      <c r="J654" s="29" t="s">
        <v>525</v>
      </c>
      <c r="K654" s="29" t="s">
        <v>151</v>
      </c>
      <c r="L654" s="29" t="s">
        <v>66</v>
      </c>
      <c r="M654" s="29" t="s">
        <v>685</v>
      </c>
      <c r="N654" s="29" t="s">
        <v>58</v>
      </c>
    </row>
    <row r="655" spans="1:14" customFormat="1" ht="18.75">
      <c r="A655" s="33" t="s">
        <v>3602</v>
      </c>
      <c r="B655" s="33">
        <v>46121</v>
      </c>
      <c r="C655" s="38">
        <v>2.17</v>
      </c>
      <c r="D655" s="40">
        <v>19.421970000000002</v>
      </c>
      <c r="E655" s="40">
        <v>100.94757</v>
      </c>
      <c r="F655" s="40">
        <v>704490.18221200001</v>
      </c>
      <c r="G655" s="40">
        <v>2148674.5563400001</v>
      </c>
      <c r="H655" s="29" t="s">
        <v>49</v>
      </c>
      <c r="I655" s="29" t="s">
        <v>689</v>
      </c>
      <c r="J655" s="29" t="s">
        <v>690</v>
      </c>
      <c r="K655" s="29" t="s">
        <v>151</v>
      </c>
      <c r="L655" s="29" t="s">
        <v>66</v>
      </c>
      <c r="M655" s="29" t="s">
        <v>691</v>
      </c>
      <c r="N655" s="29" t="s">
        <v>58</v>
      </c>
    </row>
    <row r="656" spans="1:14" customFormat="1" ht="18.75">
      <c r="A656" s="33" t="s">
        <v>3603</v>
      </c>
      <c r="B656" s="33">
        <v>46121</v>
      </c>
      <c r="C656" s="38">
        <v>2.17</v>
      </c>
      <c r="D656" s="40">
        <v>19.422809999999998</v>
      </c>
      <c r="E656" s="40">
        <v>100.94283</v>
      </c>
      <c r="F656" s="40">
        <v>703991.29484300001</v>
      </c>
      <c r="G656" s="40">
        <v>2148761.92429</v>
      </c>
      <c r="H656" s="29" t="s">
        <v>49</v>
      </c>
      <c r="I656" s="29" t="s">
        <v>689</v>
      </c>
      <c r="J656" s="29" t="s">
        <v>690</v>
      </c>
      <c r="K656" s="29" t="s">
        <v>151</v>
      </c>
      <c r="L656" s="29" t="s">
        <v>66</v>
      </c>
      <c r="M656" s="29" t="s">
        <v>691</v>
      </c>
      <c r="N656" s="29" t="s">
        <v>58</v>
      </c>
    </row>
    <row r="657" spans="1:14" customFormat="1" ht="18.75">
      <c r="A657" s="33" t="s">
        <v>3604</v>
      </c>
      <c r="B657" s="33">
        <v>46121</v>
      </c>
      <c r="C657" s="38">
        <v>2.17</v>
      </c>
      <c r="D657" s="40">
        <v>19.425619999999999</v>
      </c>
      <c r="E657" s="40">
        <v>100.94795000000001</v>
      </c>
      <c r="F657" s="40">
        <v>704525.52312400006</v>
      </c>
      <c r="G657" s="40">
        <v>2149079.0738599999</v>
      </c>
      <c r="H657" s="29" t="s">
        <v>49</v>
      </c>
      <c r="I657" s="29" t="s">
        <v>689</v>
      </c>
      <c r="J657" s="29" t="s">
        <v>690</v>
      </c>
      <c r="K657" s="29" t="s">
        <v>151</v>
      </c>
      <c r="L657" s="29" t="s">
        <v>66</v>
      </c>
      <c r="M657" s="29" t="s">
        <v>691</v>
      </c>
      <c r="N657" s="29" t="s">
        <v>58</v>
      </c>
    </row>
    <row r="658" spans="1:14" customFormat="1" ht="18.75">
      <c r="A658" s="33" t="s">
        <v>3605</v>
      </c>
      <c r="B658" s="33">
        <v>46121</v>
      </c>
      <c r="C658" s="38">
        <v>2.17</v>
      </c>
      <c r="D658" s="40">
        <v>19.474810000000002</v>
      </c>
      <c r="E658" s="40">
        <v>100.92207000000001</v>
      </c>
      <c r="F658" s="40">
        <v>701746.58924899995</v>
      </c>
      <c r="G658" s="40">
        <v>2154493.9649999999</v>
      </c>
      <c r="H658" s="29" t="s">
        <v>49</v>
      </c>
      <c r="I658" s="29" t="s">
        <v>2945</v>
      </c>
      <c r="J658" s="29" t="s">
        <v>690</v>
      </c>
      <c r="K658" s="29" t="s">
        <v>151</v>
      </c>
      <c r="L658" s="29" t="s">
        <v>66</v>
      </c>
      <c r="M658" s="29" t="s">
        <v>691</v>
      </c>
      <c r="N658" s="29" t="s">
        <v>58</v>
      </c>
    </row>
    <row r="659" spans="1:14" customFormat="1" ht="18.75">
      <c r="A659" s="33" t="s">
        <v>3606</v>
      </c>
      <c r="B659" s="33">
        <v>46121</v>
      </c>
      <c r="C659" s="38">
        <v>2.17</v>
      </c>
      <c r="D659" s="40">
        <v>11.51806</v>
      </c>
      <c r="E659" s="40">
        <v>99.542330000000007</v>
      </c>
      <c r="F659" s="40">
        <v>559141.16775400005</v>
      </c>
      <c r="G659" s="40">
        <v>1273318.4492500001</v>
      </c>
      <c r="H659" s="29" t="s">
        <v>49</v>
      </c>
      <c r="I659" s="29" t="s">
        <v>358</v>
      </c>
      <c r="J659" s="29" t="s">
        <v>359</v>
      </c>
      <c r="K659" s="29" t="s">
        <v>360</v>
      </c>
      <c r="L659" s="29" t="s">
        <v>53</v>
      </c>
      <c r="M659" s="29" t="s">
        <v>2875</v>
      </c>
      <c r="N659" s="29" t="s">
        <v>58</v>
      </c>
    </row>
    <row r="660" spans="1:14" customFormat="1" ht="18.75">
      <c r="A660" s="33" t="s">
        <v>3607</v>
      </c>
      <c r="B660" s="33">
        <v>46121</v>
      </c>
      <c r="C660" s="38">
        <v>2.17</v>
      </c>
      <c r="D660" s="40">
        <v>11.51885</v>
      </c>
      <c r="E660" s="40">
        <v>99.537779999999998</v>
      </c>
      <c r="F660" s="40">
        <v>558644.81228199997</v>
      </c>
      <c r="G660" s="40">
        <v>1273404.87261</v>
      </c>
      <c r="H660" s="29" t="s">
        <v>49</v>
      </c>
      <c r="I660" s="29" t="s">
        <v>358</v>
      </c>
      <c r="J660" s="29" t="s">
        <v>359</v>
      </c>
      <c r="K660" s="29" t="s">
        <v>360</v>
      </c>
      <c r="L660" s="29" t="s">
        <v>53</v>
      </c>
      <c r="M660" s="29" t="s">
        <v>2875</v>
      </c>
      <c r="N660" s="29" t="s">
        <v>58</v>
      </c>
    </row>
    <row r="661" spans="1:14" customFormat="1" ht="18.75">
      <c r="A661" s="33" t="s">
        <v>3608</v>
      </c>
      <c r="B661" s="33">
        <v>46121</v>
      </c>
      <c r="C661" s="38">
        <v>2.17</v>
      </c>
      <c r="D661" s="40">
        <v>18.820080000000001</v>
      </c>
      <c r="E661" s="40">
        <v>100.33459000000001</v>
      </c>
      <c r="F661" s="40">
        <v>640625.87150100002</v>
      </c>
      <c r="G661" s="40">
        <v>2081448.3108699999</v>
      </c>
      <c r="H661" s="29" t="s">
        <v>49</v>
      </c>
      <c r="I661" s="29" t="s">
        <v>285</v>
      </c>
      <c r="J661" s="29" t="s">
        <v>285</v>
      </c>
      <c r="K661" s="29" t="s">
        <v>100</v>
      </c>
      <c r="L661" s="29" t="s">
        <v>66</v>
      </c>
      <c r="M661" s="29" t="s">
        <v>692</v>
      </c>
      <c r="N661" s="29" t="s">
        <v>58</v>
      </c>
    </row>
    <row r="662" spans="1:14" customFormat="1" ht="18.75">
      <c r="A662" s="33" t="s">
        <v>3609</v>
      </c>
      <c r="B662" s="33">
        <v>46121</v>
      </c>
      <c r="C662" s="38">
        <v>2.17</v>
      </c>
      <c r="D662" s="40">
        <v>18.820789999999999</v>
      </c>
      <c r="E662" s="40">
        <v>100.33051</v>
      </c>
      <c r="F662" s="40">
        <v>640195.31106500002</v>
      </c>
      <c r="G662" s="40">
        <v>2081523.6595999999</v>
      </c>
      <c r="H662" s="29" t="s">
        <v>49</v>
      </c>
      <c r="I662" s="29" t="s">
        <v>285</v>
      </c>
      <c r="J662" s="29" t="s">
        <v>285</v>
      </c>
      <c r="K662" s="29" t="s">
        <v>100</v>
      </c>
      <c r="L662" s="29" t="s">
        <v>66</v>
      </c>
      <c r="M662" s="29" t="s">
        <v>692</v>
      </c>
      <c r="N662" s="29" t="s">
        <v>58</v>
      </c>
    </row>
    <row r="663" spans="1:14" customFormat="1" ht="18.75">
      <c r="A663" s="33" t="s">
        <v>3610</v>
      </c>
      <c r="B663" s="33">
        <v>46121</v>
      </c>
      <c r="C663" s="38">
        <v>2.17</v>
      </c>
      <c r="D663" s="40">
        <v>18.829879999999999</v>
      </c>
      <c r="E663" s="40">
        <v>100.34107</v>
      </c>
      <c r="F663" s="40">
        <v>641300.57603300002</v>
      </c>
      <c r="G663" s="40">
        <v>2082538.0205099999</v>
      </c>
      <c r="H663" s="29" t="s">
        <v>49</v>
      </c>
      <c r="I663" s="29" t="s">
        <v>285</v>
      </c>
      <c r="J663" s="29" t="s">
        <v>285</v>
      </c>
      <c r="K663" s="29" t="s">
        <v>100</v>
      </c>
      <c r="L663" s="29" t="s">
        <v>66</v>
      </c>
      <c r="M663" s="29" t="s">
        <v>692</v>
      </c>
      <c r="N663" s="29" t="s">
        <v>58</v>
      </c>
    </row>
    <row r="664" spans="1:14" customFormat="1" ht="18.75">
      <c r="A664" s="33" t="s">
        <v>3611</v>
      </c>
      <c r="B664" s="33">
        <v>46121</v>
      </c>
      <c r="C664" s="38">
        <v>2.17</v>
      </c>
      <c r="D664" s="40">
        <v>18.896129999999999</v>
      </c>
      <c r="E664" s="40">
        <v>100.12564</v>
      </c>
      <c r="F664" s="40">
        <v>618552.87332400004</v>
      </c>
      <c r="G664" s="40">
        <v>2089711.7084900001</v>
      </c>
      <c r="H664" s="29" t="s">
        <v>49</v>
      </c>
      <c r="I664" s="29" t="s">
        <v>281</v>
      </c>
      <c r="J664" s="29" t="s">
        <v>282</v>
      </c>
      <c r="K664" s="29" t="s">
        <v>100</v>
      </c>
      <c r="L664" s="29" t="s">
        <v>66</v>
      </c>
      <c r="M664" s="29" t="s">
        <v>692</v>
      </c>
      <c r="N664" s="29" t="s">
        <v>58</v>
      </c>
    </row>
    <row r="665" spans="1:14" customFormat="1" ht="18.75">
      <c r="A665" s="33" t="s">
        <v>3612</v>
      </c>
      <c r="B665" s="33">
        <v>46121</v>
      </c>
      <c r="C665" s="38">
        <v>2.17</v>
      </c>
      <c r="D665" s="40">
        <v>19.053699999999999</v>
      </c>
      <c r="E665" s="40">
        <v>99.929079999999999</v>
      </c>
      <c r="F665" s="40">
        <v>597757.55284500006</v>
      </c>
      <c r="G665" s="40">
        <v>2107028.0172100002</v>
      </c>
      <c r="H665" s="29" t="s">
        <v>49</v>
      </c>
      <c r="I665" s="29" t="s">
        <v>2938</v>
      </c>
      <c r="J665" s="29" t="s">
        <v>964</v>
      </c>
      <c r="K665" s="29" t="s">
        <v>100</v>
      </c>
      <c r="L665" s="29" t="s">
        <v>66</v>
      </c>
      <c r="M665" s="29" t="s">
        <v>2939</v>
      </c>
      <c r="N665" s="29" t="s">
        <v>58</v>
      </c>
    </row>
    <row r="666" spans="1:14" customFormat="1" ht="18.75">
      <c r="A666" s="33" t="s">
        <v>3613</v>
      </c>
      <c r="B666" s="33">
        <v>46121</v>
      </c>
      <c r="C666" s="38">
        <v>2.17</v>
      </c>
      <c r="D666" s="40">
        <v>19.109210000000001</v>
      </c>
      <c r="E666" s="40">
        <v>100.46259999999999</v>
      </c>
      <c r="F666" s="40">
        <v>653851.00442799996</v>
      </c>
      <c r="G666" s="40">
        <v>2113554.32057</v>
      </c>
      <c r="H666" s="29" t="s">
        <v>49</v>
      </c>
      <c r="I666" s="29" t="s">
        <v>271</v>
      </c>
      <c r="J666" s="29" t="s">
        <v>220</v>
      </c>
      <c r="K666" s="29" t="s">
        <v>100</v>
      </c>
      <c r="L666" s="29" t="s">
        <v>66</v>
      </c>
      <c r="M666" s="29" t="s">
        <v>692</v>
      </c>
      <c r="N666" s="29" t="s">
        <v>58</v>
      </c>
    </row>
    <row r="667" spans="1:14" customFormat="1" ht="18.75">
      <c r="A667" s="33" t="s">
        <v>3614</v>
      </c>
      <c r="B667" s="33">
        <v>46121</v>
      </c>
      <c r="C667" s="38">
        <v>2.17</v>
      </c>
      <c r="D667" s="40">
        <v>19.109919999999999</v>
      </c>
      <c r="E667" s="40">
        <v>100.45856000000001</v>
      </c>
      <c r="F667" s="40">
        <v>653425.308769</v>
      </c>
      <c r="G667" s="40">
        <v>2113629.3537099999</v>
      </c>
      <c r="H667" s="29" t="s">
        <v>49</v>
      </c>
      <c r="I667" s="29" t="s">
        <v>271</v>
      </c>
      <c r="J667" s="29" t="s">
        <v>220</v>
      </c>
      <c r="K667" s="29" t="s">
        <v>100</v>
      </c>
      <c r="L667" s="29" t="s">
        <v>66</v>
      </c>
      <c r="M667" s="29" t="s">
        <v>692</v>
      </c>
      <c r="N667" s="29" t="s">
        <v>58</v>
      </c>
    </row>
    <row r="668" spans="1:14" customFormat="1" ht="18.75">
      <c r="A668" s="33" t="s">
        <v>3615</v>
      </c>
      <c r="B668" s="33">
        <v>46121</v>
      </c>
      <c r="C668" s="38">
        <v>2.17</v>
      </c>
      <c r="D668" s="40">
        <v>19.113440000000001</v>
      </c>
      <c r="E668" s="40">
        <v>100.45926</v>
      </c>
      <c r="F668" s="40">
        <v>653495.70468700002</v>
      </c>
      <c r="G668" s="40">
        <v>2114019.5526299998</v>
      </c>
      <c r="H668" s="29" t="s">
        <v>49</v>
      </c>
      <c r="I668" s="29" t="s">
        <v>271</v>
      </c>
      <c r="J668" s="29" t="s">
        <v>220</v>
      </c>
      <c r="K668" s="29" t="s">
        <v>100</v>
      </c>
      <c r="L668" s="29" t="s">
        <v>66</v>
      </c>
      <c r="M668" s="29" t="s">
        <v>692</v>
      </c>
      <c r="N668" s="29" t="s">
        <v>58</v>
      </c>
    </row>
    <row r="669" spans="1:14" customFormat="1" ht="18.75">
      <c r="A669" s="33" t="s">
        <v>3616</v>
      </c>
      <c r="B669" s="33">
        <v>46121</v>
      </c>
      <c r="C669" s="38">
        <v>2.17</v>
      </c>
      <c r="D669" s="40">
        <v>19.114129999999999</v>
      </c>
      <c r="E669" s="40">
        <v>100.45533</v>
      </c>
      <c r="F669" s="40">
        <v>653081.61264800001</v>
      </c>
      <c r="G669" s="40">
        <v>2114092.4758799998</v>
      </c>
      <c r="H669" s="29" t="s">
        <v>49</v>
      </c>
      <c r="I669" s="29" t="s">
        <v>271</v>
      </c>
      <c r="J669" s="29" t="s">
        <v>220</v>
      </c>
      <c r="K669" s="29" t="s">
        <v>100</v>
      </c>
      <c r="L669" s="29" t="s">
        <v>66</v>
      </c>
      <c r="M669" s="29" t="s">
        <v>692</v>
      </c>
      <c r="N669" s="29" t="s">
        <v>58</v>
      </c>
    </row>
    <row r="670" spans="1:14" customFormat="1" ht="18.75">
      <c r="A670" s="33" t="s">
        <v>3617</v>
      </c>
      <c r="B670" s="33">
        <v>46121</v>
      </c>
      <c r="C670" s="38">
        <v>2.17</v>
      </c>
      <c r="D670" s="40">
        <v>19.114830000000001</v>
      </c>
      <c r="E670" s="40">
        <v>100.43037</v>
      </c>
      <c r="F670" s="40">
        <v>650455.07961799996</v>
      </c>
      <c r="G670" s="40">
        <v>2114148.2914999998</v>
      </c>
      <c r="H670" s="29" t="s">
        <v>49</v>
      </c>
      <c r="I670" s="29" t="s">
        <v>271</v>
      </c>
      <c r="J670" s="29" t="s">
        <v>220</v>
      </c>
      <c r="K670" s="29" t="s">
        <v>100</v>
      </c>
      <c r="L670" s="29" t="s">
        <v>66</v>
      </c>
      <c r="M670" s="29" t="s">
        <v>692</v>
      </c>
      <c r="N670" s="29" t="s">
        <v>58</v>
      </c>
    </row>
    <row r="671" spans="1:14" customFormat="1" ht="18.75">
      <c r="A671" s="33" t="s">
        <v>3618</v>
      </c>
      <c r="B671" s="33">
        <v>46121</v>
      </c>
      <c r="C671" s="38">
        <v>2.17</v>
      </c>
      <c r="D671" s="40">
        <v>19.115970000000001</v>
      </c>
      <c r="E671" s="40">
        <v>100.61320000000001</v>
      </c>
      <c r="F671" s="40">
        <v>669688.88733299996</v>
      </c>
      <c r="G671" s="40">
        <v>2114441.8066599998</v>
      </c>
      <c r="H671" s="29" t="s">
        <v>49</v>
      </c>
      <c r="I671" s="29" t="s">
        <v>219</v>
      </c>
      <c r="J671" s="29" t="s">
        <v>220</v>
      </c>
      <c r="K671" s="29" t="s">
        <v>100</v>
      </c>
      <c r="L671" s="29" t="s">
        <v>66</v>
      </c>
      <c r="M671" s="29" t="s">
        <v>692</v>
      </c>
      <c r="N671" s="29" t="s">
        <v>58</v>
      </c>
    </row>
    <row r="672" spans="1:14" customFormat="1" ht="18.75">
      <c r="A672" s="33" t="s">
        <v>3619</v>
      </c>
      <c r="B672" s="33">
        <v>46121</v>
      </c>
      <c r="C672" s="38">
        <v>2.17</v>
      </c>
      <c r="D672" s="40">
        <v>19.125260000000001</v>
      </c>
      <c r="E672" s="40">
        <v>100.30782000000001</v>
      </c>
      <c r="F672" s="40">
        <v>637554.03431599995</v>
      </c>
      <c r="G672" s="40">
        <v>2115201.7008000002</v>
      </c>
      <c r="H672" s="29" t="s">
        <v>49</v>
      </c>
      <c r="I672" s="29" t="s">
        <v>693</v>
      </c>
      <c r="J672" s="29" t="s">
        <v>220</v>
      </c>
      <c r="K672" s="29" t="s">
        <v>100</v>
      </c>
      <c r="L672" s="29" t="s">
        <v>66</v>
      </c>
      <c r="M672" s="29" t="s">
        <v>692</v>
      </c>
      <c r="N672" s="29" t="s">
        <v>58</v>
      </c>
    </row>
    <row r="673" spans="1:14" customFormat="1" ht="18.75">
      <c r="A673" s="33" t="s">
        <v>3620</v>
      </c>
      <c r="B673" s="33">
        <v>46121</v>
      </c>
      <c r="C673" s="38">
        <v>2.17</v>
      </c>
      <c r="D673" s="40">
        <v>19.125969999999999</v>
      </c>
      <c r="E673" s="40">
        <v>100.30378</v>
      </c>
      <c r="F673" s="40">
        <v>637128.47073499998</v>
      </c>
      <c r="G673" s="40">
        <v>2115277.10403</v>
      </c>
      <c r="H673" s="29" t="s">
        <v>49</v>
      </c>
      <c r="I673" s="29" t="s">
        <v>693</v>
      </c>
      <c r="J673" s="29" t="s">
        <v>220</v>
      </c>
      <c r="K673" s="29" t="s">
        <v>100</v>
      </c>
      <c r="L673" s="29" t="s">
        <v>66</v>
      </c>
      <c r="M673" s="29" t="s">
        <v>692</v>
      </c>
      <c r="N673" s="29" t="s">
        <v>58</v>
      </c>
    </row>
    <row r="674" spans="1:14" customFormat="1" ht="18.75">
      <c r="A674" s="33" t="s">
        <v>3621</v>
      </c>
      <c r="B674" s="33">
        <v>46121</v>
      </c>
      <c r="C674" s="38">
        <v>2.17</v>
      </c>
      <c r="D674" s="40">
        <v>19.13298</v>
      </c>
      <c r="E674" s="40">
        <v>100.30513000000001</v>
      </c>
      <c r="F674" s="40">
        <v>637264.68770300003</v>
      </c>
      <c r="G674" s="40">
        <v>2116053.97456</v>
      </c>
      <c r="H674" s="29" t="s">
        <v>49</v>
      </c>
      <c r="I674" s="29" t="s">
        <v>693</v>
      </c>
      <c r="J674" s="29" t="s">
        <v>220</v>
      </c>
      <c r="K674" s="29" t="s">
        <v>100</v>
      </c>
      <c r="L674" s="29" t="s">
        <v>66</v>
      </c>
      <c r="M674" s="29" t="s">
        <v>692</v>
      </c>
      <c r="N674" s="29" t="s">
        <v>58</v>
      </c>
    </row>
    <row r="675" spans="1:14" customFormat="1" ht="18.75">
      <c r="A675" s="33" t="s">
        <v>3622</v>
      </c>
      <c r="B675" s="33">
        <v>46121</v>
      </c>
      <c r="C675" s="38">
        <v>2.17</v>
      </c>
      <c r="D675" s="40">
        <v>19.13578</v>
      </c>
      <c r="E675" s="40">
        <v>100.30987</v>
      </c>
      <c r="F675" s="40">
        <v>637760.95460299996</v>
      </c>
      <c r="G675" s="40">
        <v>2116367.5868000002</v>
      </c>
      <c r="H675" s="29" t="s">
        <v>49</v>
      </c>
      <c r="I675" s="29" t="s">
        <v>693</v>
      </c>
      <c r="J675" s="29" t="s">
        <v>220</v>
      </c>
      <c r="K675" s="29" t="s">
        <v>100</v>
      </c>
      <c r="L675" s="29" t="s">
        <v>66</v>
      </c>
      <c r="M675" s="29" t="s">
        <v>692</v>
      </c>
      <c r="N675" s="29" t="s">
        <v>58</v>
      </c>
    </row>
    <row r="676" spans="1:14" customFormat="1" ht="18.75">
      <c r="A676" s="33" t="s">
        <v>3623</v>
      </c>
      <c r="B676" s="33">
        <v>46121</v>
      </c>
      <c r="C676" s="38">
        <v>2.17</v>
      </c>
      <c r="D676" s="40">
        <v>19.136479999999999</v>
      </c>
      <c r="E676" s="40">
        <v>100.30587</v>
      </c>
      <c r="F676" s="40">
        <v>637339.63212900003</v>
      </c>
      <c r="G676" s="40">
        <v>2116441.9084299998</v>
      </c>
      <c r="H676" s="29" t="s">
        <v>49</v>
      </c>
      <c r="I676" s="29" t="s">
        <v>693</v>
      </c>
      <c r="J676" s="29" t="s">
        <v>220</v>
      </c>
      <c r="K676" s="29" t="s">
        <v>100</v>
      </c>
      <c r="L676" s="29" t="s">
        <v>66</v>
      </c>
      <c r="M676" s="29" t="s">
        <v>692</v>
      </c>
      <c r="N676" s="29" t="s">
        <v>58</v>
      </c>
    </row>
    <row r="677" spans="1:14" customFormat="1" ht="18.75">
      <c r="A677" s="33" t="s">
        <v>3624</v>
      </c>
      <c r="B677" s="33">
        <v>46121</v>
      </c>
      <c r="C677" s="38">
        <v>2.17</v>
      </c>
      <c r="D677" s="40">
        <v>19.162140000000001</v>
      </c>
      <c r="E677" s="40">
        <v>100.51175000000001</v>
      </c>
      <c r="F677" s="40">
        <v>658971.34908900002</v>
      </c>
      <c r="G677" s="40">
        <v>2119456.5555500002</v>
      </c>
      <c r="H677" s="29" t="s">
        <v>49</v>
      </c>
      <c r="I677" s="29" t="s">
        <v>271</v>
      </c>
      <c r="J677" s="29" t="s">
        <v>220</v>
      </c>
      <c r="K677" s="29" t="s">
        <v>100</v>
      </c>
      <c r="L677" s="29" t="s">
        <v>66</v>
      </c>
      <c r="M677" s="29" t="s">
        <v>692</v>
      </c>
      <c r="N677" s="29" t="s">
        <v>58</v>
      </c>
    </row>
    <row r="678" spans="1:14" customFormat="1" ht="18.75">
      <c r="A678" s="33" t="s">
        <v>3625</v>
      </c>
      <c r="B678" s="33">
        <v>46121</v>
      </c>
      <c r="C678" s="38">
        <v>2.17</v>
      </c>
      <c r="D678" s="40">
        <v>19.604839999999999</v>
      </c>
      <c r="E678" s="40">
        <v>100.23763</v>
      </c>
      <c r="F678" s="40">
        <v>629790.43168899999</v>
      </c>
      <c r="G678" s="40">
        <v>2168224.2616400002</v>
      </c>
      <c r="H678" s="29" t="s">
        <v>49</v>
      </c>
      <c r="I678" s="29" t="s">
        <v>694</v>
      </c>
      <c r="J678" s="29" t="s">
        <v>695</v>
      </c>
      <c r="K678" s="29" t="s">
        <v>100</v>
      </c>
      <c r="L678" s="29" t="s">
        <v>66</v>
      </c>
      <c r="M678" s="29" t="s">
        <v>696</v>
      </c>
      <c r="N678" s="29" t="s">
        <v>58</v>
      </c>
    </row>
    <row r="679" spans="1:14" customFormat="1" ht="18.75">
      <c r="A679" s="33" t="s">
        <v>3626</v>
      </c>
      <c r="B679" s="33">
        <v>46121</v>
      </c>
      <c r="C679" s="38">
        <v>2.17</v>
      </c>
      <c r="D679" s="40">
        <v>19.605550000000001</v>
      </c>
      <c r="E679" s="40">
        <v>100.23351</v>
      </c>
      <c r="F679" s="40">
        <v>629357.74682</v>
      </c>
      <c r="G679" s="40">
        <v>2168299.7138399999</v>
      </c>
      <c r="H679" s="29" t="s">
        <v>49</v>
      </c>
      <c r="I679" s="29" t="s">
        <v>694</v>
      </c>
      <c r="J679" s="29" t="s">
        <v>695</v>
      </c>
      <c r="K679" s="29" t="s">
        <v>100</v>
      </c>
      <c r="L679" s="29" t="s">
        <v>66</v>
      </c>
      <c r="M679" s="29" t="s">
        <v>696</v>
      </c>
      <c r="N679" s="29" t="s">
        <v>58</v>
      </c>
    </row>
    <row r="680" spans="1:14" customFormat="1" ht="18.75">
      <c r="A680" s="33" t="s">
        <v>3627</v>
      </c>
      <c r="B680" s="33">
        <v>46121</v>
      </c>
      <c r="C680" s="38">
        <v>2.17</v>
      </c>
      <c r="D680" s="40">
        <v>16.851299999999998</v>
      </c>
      <c r="E680" s="40">
        <v>100.57377</v>
      </c>
      <c r="F680" s="40">
        <v>667666.37422300002</v>
      </c>
      <c r="G680" s="40">
        <v>1863772.8626999999</v>
      </c>
      <c r="H680" s="29" t="s">
        <v>49</v>
      </c>
      <c r="I680" s="29" t="s">
        <v>697</v>
      </c>
      <c r="J680" s="29" t="s">
        <v>64</v>
      </c>
      <c r="K680" s="29" t="s">
        <v>65</v>
      </c>
      <c r="L680" s="29" t="s">
        <v>66</v>
      </c>
      <c r="M680" s="29" t="s">
        <v>698</v>
      </c>
      <c r="N680" s="29" t="s">
        <v>58</v>
      </c>
    </row>
    <row r="681" spans="1:14" customFormat="1" ht="18.75">
      <c r="A681" s="33" t="s">
        <v>3628</v>
      </c>
      <c r="B681" s="33">
        <v>46121</v>
      </c>
      <c r="C681" s="38">
        <v>2.17</v>
      </c>
      <c r="D681" s="40">
        <v>16.851890000000001</v>
      </c>
      <c r="E681" s="40">
        <v>100.57642</v>
      </c>
      <c r="F681" s="40">
        <v>667948.23878500005</v>
      </c>
      <c r="G681" s="40">
        <v>1863840.4021600001</v>
      </c>
      <c r="H681" s="29" t="s">
        <v>49</v>
      </c>
      <c r="I681" s="29" t="s">
        <v>697</v>
      </c>
      <c r="J681" s="29" t="s">
        <v>64</v>
      </c>
      <c r="K681" s="29" t="s">
        <v>65</v>
      </c>
      <c r="L681" s="29" t="s">
        <v>66</v>
      </c>
      <c r="M681" s="29" t="s">
        <v>698</v>
      </c>
      <c r="N681" s="29" t="s">
        <v>58</v>
      </c>
    </row>
    <row r="682" spans="1:14" customFormat="1" ht="18.75">
      <c r="A682" s="33" t="s">
        <v>3629</v>
      </c>
      <c r="B682" s="33">
        <v>46121</v>
      </c>
      <c r="C682" s="38">
        <v>2.17</v>
      </c>
      <c r="D682" s="40">
        <v>16.855540000000001</v>
      </c>
      <c r="E682" s="40">
        <v>100.57719</v>
      </c>
      <c r="F682" s="40">
        <v>668027.06585200003</v>
      </c>
      <c r="G682" s="40">
        <v>1864244.9605399999</v>
      </c>
      <c r="H682" s="29" t="s">
        <v>49</v>
      </c>
      <c r="I682" s="29" t="s">
        <v>697</v>
      </c>
      <c r="J682" s="29" t="s">
        <v>64</v>
      </c>
      <c r="K682" s="29" t="s">
        <v>65</v>
      </c>
      <c r="L682" s="29" t="s">
        <v>66</v>
      </c>
      <c r="M682" s="29" t="s">
        <v>698</v>
      </c>
      <c r="N682" s="29" t="s">
        <v>58</v>
      </c>
    </row>
    <row r="683" spans="1:14" customFormat="1" ht="18.75">
      <c r="A683" s="33" t="s">
        <v>3630</v>
      </c>
      <c r="B683" s="33">
        <v>46121</v>
      </c>
      <c r="C683" s="38">
        <v>2.17</v>
      </c>
      <c r="D683" s="40">
        <v>17.306239999999999</v>
      </c>
      <c r="E683" s="40">
        <v>100.56828</v>
      </c>
      <c r="F683" s="40">
        <v>666676.55831600004</v>
      </c>
      <c r="G683" s="40">
        <v>1914112.04587</v>
      </c>
      <c r="H683" s="29" t="s">
        <v>49</v>
      </c>
      <c r="I683" s="29" t="s">
        <v>414</v>
      </c>
      <c r="J683" s="29" t="s">
        <v>413</v>
      </c>
      <c r="K683" s="29" t="s">
        <v>65</v>
      </c>
      <c r="L683" s="29" t="s">
        <v>66</v>
      </c>
      <c r="M683" s="29" t="s">
        <v>699</v>
      </c>
      <c r="N683" s="29" t="s">
        <v>58</v>
      </c>
    </row>
    <row r="684" spans="1:14" customFormat="1" ht="18.75">
      <c r="A684" s="33" t="s">
        <v>3631</v>
      </c>
      <c r="B684" s="33">
        <v>46121</v>
      </c>
      <c r="C684" s="38">
        <v>2.17</v>
      </c>
      <c r="D684" s="40">
        <v>17.306979999999999</v>
      </c>
      <c r="E684" s="40">
        <v>100.5641</v>
      </c>
      <c r="F684" s="40">
        <v>666231.55178400001</v>
      </c>
      <c r="G684" s="40">
        <v>1914190.3219900001</v>
      </c>
      <c r="H684" s="29" t="s">
        <v>49</v>
      </c>
      <c r="I684" s="29" t="s">
        <v>414</v>
      </c>
      <c r="J684" s="29" t="s">
        <v>413</v>
      </c>
      <c r="K684" s="29" t="s">
        <v>65</v>
      </c>
      <c r="L684" s="29" t="s">
        <v>66</v>
      </c>
      <c r="M684" s="29" t="s">
        <v>699</v>
      </c>
      <c r="N684" s="29" t="s">
        <v>58</v>
      </c>
    </row>
    <row r="685" spans="1:14" customFormat="1" ht="18.75">
      <c r="A685" s="33" t="s">
        <v>3632</v>
      </c>
      <c r="B685" s="33">
        <v>46121</v>
      </c>
      <c r="C685" s="38">
        <v>2.17</v>
      </c>
      <c r="D685" s="40">
        <v>17.310659999999999</v>
      </c>
      <c r="E685" s="40">
        <v>100.56453999999999</v>
      </c>
      <c r="F685" s="40">
        <v>666275.01499699999</v>
      </c>
      <c r="G685" s="40">
        <v>1914597.94016</v>
      </c>
      <c r="H685" s="29" t="s">
        <v>49</v>
      </c>
      <c r="I685" s="29" t="s">
        <v>414</v>
      </c>
      <c r="J685" s="29" t="s">
        <v>413</v>
      </c>
      <c r="K685" s="29" t="s">
        <v>65</v>
      </c>
      <c r="L685" s="29" t="s">
        <v>66</v>
      </c>
      <c r="M685" s="29" t="s">
        <v>699</v>
      </c>
      <c r="N685" s="29" t="s">
        <v>58</v>
      </c>
    </row>
    <row r="686" spans="1:14" customFormat="1" ht="18.75">
      <c r="A686" s="33" t="s">
        <v>3633</v>
      </c>
      <c r="B686" s="33">
        <v>46121</v>
      </c>
      <c r="C686" s="38">
        <v>2.17</v>
      </c>
      <c r="D686" s="40">
        <v>17.314319999999999</v>
      </c>
      <c r="E686" s="40">
        <v>100.56502999999999</v>
      </c>
      <c r="F686" s="40">
        <v>666323.80851899995</v>
      </c>
      <c r="G686" s="40">
        <v>1915003.38867</v>
      </c>
      <c r="H686" s="29" t="s">
        <v>49</v>
      </c>
      <c r="I686" s="29" t="s">
        <v>700</v>
      </c>
      <c r="J686" s="29" t="s">
        <v>413</v>
      </c>
      <c r="K686" s="29" t="s">
        <v>65</v>
      </c>
      <c r="L686" s="29" t="s">
        <v>66</v>
      </c>
      <c r="M686" s="29" t="s">
        <v>699</v>
      </c>
      <c r="N686" s="29" t="s">
        <v>58</v>
      </c>
    </row>
    <row r="687" spans="1:14" customFormat="1" ht="18.75">
      <c r="A687" s="33" t="s">
        <v>3634</v>
      </c>
      <c r="B687" s="33">
        <v>46121</v>
      </c>
      <c r="C687" s="38">
        <v>2.17</v>
      </c>
      <c r="D687" s="40">
        <v>17.412759999999999</v>
      </c>
      <c r="E687" s="40">
        <v>100.49447000000001</v>
      </c>
      <c r="F687" s="40">
        <v>658738.77570500004</v>
      </c>
      <c r="G687" s="40">
        <v>1925837.15909</v>
      </c>
      <c r="H687" s="29" t="s">
        <v>49</v>
      </c>
      <c r="I687" s="29" t="s">
        <v>700</v>
      </c>
      <c r="J687" s="29" t="s">
        <v>413</v>
      </c>
      <c r="K687" s="29" t="s">
        <v>65</v>
      </c>
      <c r="L687" s="29" t="s">
        <v>66</v>
      </c>
      <c r="M687" s="29" t="s">
        <v>699</v>
      </c>
      <c r="N687" s="29" t="s">
        <v>58</v>
      </c>
    </row>
    <row r="688" spans="1:14" customFormat="1" ht="18.75">
      <c r="A688" s="33" t="s">
        <v>3635</v>
      </c>
      <c r="B688" s="33">
        <v>46121</v>
      </c>
      <c r="C688" s="38">
        <v>2.17</v>
      </c>
      <c r="D688" s="40">
        <v>17.413730000000001</v>
      </c>
      <c r="E688" s="40">
        <v>100.49252</v>
      </c>
      <c r="F688" s="40">
        <v>658530.77597399999</v>
      </c>
      <c r="G688" s="40">
        <v>1925942.8834800001</v>
      </c>
      <c r="H688" s="29" t="s">
        <v>49</v>
      </c>
      <c r="I688" s="29" t="s">
        <v>700</v>
      </c>
      <c r="J688" s="29" t="s">
        <v>413</v>
      </c>
      <c r="K688" s="29" t="s">
        <v>65</v>
      </c>
      <c r="L688" s="29" t="s">
        <v>66</v>
      </c>
      <c r="M688" s="29" t="s">
        <v>699</v>
      </c>
      <c r="N688" s="29" t="s">
        <v>58</v>
      </c>
    </row>
    <row r="689" spans="1:14" customFormat="1" ht="18.75">
      <c r="A689" s="33" t="s">
        <v>3636</v>
      </c>
      <c r="B689" s="33">
        <v>46121</v>
      </c>
      <c r="C689" s="38">
        <v>2.17</v>
      </c>
      <c r="D689" s="40">
        <v>17.416399999999999</v>
      </c>
      <c r="E689" s="40">
        <v>100.49498</v>
      </c>
      <c r="F689" s="40">
        <v>658789.810528</v>
      </c>
      <c r="G689" s="40">
        <v>1926240.38699</v>
      </c>
      <c r="H689" s="29" t="s">
        <v>49</v>
      </c>
      <c r="I689" s="29" t="s">
        <v>700</v>
      </c>
      <c r="J689" s="29" t="s">
        <v>413</v>
      </c>
      <c r="K689" s="29" t="s">
        <v>65</v>
      </c>
      <c r="L689" s="29" t="s">
        <v>66</v>
      </c>
      <c r="M689" s="29" t="s">
        <v>699</v>
      </c>
      <c r="N689" s="29" t="s">
        <v>58</v>
      </c>
    </row>
    <row r="690" spans="1:14" customFormat="1" ht="18.75">
      <c r="A690" s="33" t="s">
        <v>3637</v>
      </c>
      <c r="B690" s="33">
        <v>46121</v>
      </c>
      <c r="C690" s="38">
        <v>2.17</v>
      </c>
      <c r="D690" s="40">
        <v>17.417380000000001</v>
      </c>
      <c r="E690" s="40">
        <v>100.49302</v>
      </c>
      <c r="F690" s="40">
        <v>658580.74342900002</v>
      </c>
      <c r="G690" s="40">
        <v>1926347.20891</v>
      </c>
      <c r="H690" s="29" t="s">
        <v>49</v>
      </c>
      <c r="I690" s="29" t="s">
        <v>700</v>
      </c>
      <c r="J690" s="29" t="s">
        <v>413</v>
      </c>
      <c r="K690" s="29" t="s">
        <v>65</v>
      </c>
      <c r="L690" s="29" t="s">
        <v>66</v>
      </c>
      <c r="M690" s="29" t="s">
        <v>699</v>
      </c>
      <c r="N690" s="29" t="s">
        <v>58</v>
      </c>
    </row>
    <row r="691" spans="1:14" customFormat="1" ht="18.75">
      <c r="A691" s="33" t="s">
        <v>3638</v>
      </c>
      <c r="B691" s="33">
        <v>46121</v>
      </c>
      <c r="C691" s="38">
        <v>2.17</v>
      </c>
      <c r="D691" s="40">
        <v>16.73676</v>
      </c>
      <c r="E691" s="40">
        <v>104.41815</v>
      </c>
      <c r="F691" s="40">
        <v>1078248.47068</v>
      </c>
      <c r="G691" s="40">
        <v>1858324.8950199999</v>
      </c>
      <c r="H691" s="29" t="s">
        <v>49</v>
      </c>
      <c r="I691" s="29" t="s">
        <v>454</v>
      </c>
      <c r="J691" s="29" t="s">
        <v>455</v>
      </c>
      <c r="K691" s="29" t="s">
        <v>456</v>
      </c>
      <c r="L691" s="29" t="s">
        <v>206</v>
      </c>
      <c r="M691" s="29" t="s">
        <v>701</v>
      </c>
      <c r="N691" s="29" t="s">
        <v>58</v>
      </c>
    </row>
    <row r="692" spans="1:14" customFormat="1" ht="18.75">
      <c r="A692" s="33" t="s">
        <v>3639</v>
      </c>
      <c r="B692" s="33">
        <v>46121</v>
      </c>
      <c r="C692" s="38">
        <v>2.17</v>
      </c>
      <c r="D692" s="40">
        <v>17.349150000000002</v>
      </c>
      <c r="E692" s="40">
        <v>99.321129999999997</v>
      </c>
      <c r="F692" s="40">
        <v>534118.33941799996</v>
      </c>
      <c r="G692" s="40">
        <v>1918208.9272100001</v>
      </c>
      <c r="H692" s="29" t="s">
        <v>49</v>
      </c>
      <c r="I692" s="29" t="s">
        <v>705</v>
      </c>
      <c r="J692" s="29" t="s">
        <v>193</v>
      </c>
      <c r="K692" s="29" t="s">
        <v>114</v>
      </c>
      <c r="L692" s="29" t="s">
        <v>66</v>
      </c>
      <c r="M692" s="29" t="s">
        <v>706</v>
      </c>
      <c r="N692" s="29" t="s">
        <v>58</v>
      </c>
    </row>
    <row r="693" spans="1:14" customFormat="1" ht="18.75">
      <c r="A693" s="33" t="s">
        <v>3640</v>
      </c>
      <c r="B693" s="33">
        <v>46121</v>
      </c>
      <c r="C693" s="38">
        <v>2.17</v>
      </c>
      <c r="D693" s="40">
        <v>17.36253</v>
      </c>
      <c r="E693" s="40">
        <v>99.388940000000005</v>
      </c>
      <c r="F693" s="40">
        <v>541319.87417800003</v>
      </c>
      <c r="G693" s="40">
        <v>1919702.4823799999</v>
      </c>
      <c r="H693" s="29" t="s">
        <v>49</v>
      </c>
      <c r="I693" s="29" t="s">
        <v>705</v>
      </c>
      <c r="J693" s="29" t="s">
        <v>193</v>
      </c>
      <c r="K693" s="29" t="s">
        <v>114</v>
      </c>
      <c r="L693" s="29" t="s">
        <v>66</v>
      </c>
      <c r="M693" s="29" t="s">
        <v>706</v>
      </c>
      <c r="N693" s="29" t="s">
        <v>58</v>
      </c>
    </row>
    <row r="694" spans="1:14" customFormat="1" ht="18.75">
      <c r="A694" s="33" t="s">
        <v>3641</v>
      </c>
      <c r="B694" s="33">
        <v>46121</v>
      </c>
      <c r="C694" s="38">
        <v>2.17</v>
      </c>
      <c r="D694" s="40">
        <v>17.482119999999998</v>
      </c>
      <c r="E694" s="40">
        <v>99.136570000000006</v>
      </c>
      <c r="F694" s="40">
        <v>514499.28355599998</v>
      </c>
      <c r="G694" s="40">
        <v>1932896.0178100001</v>
      </c>
      <c r="H694" s="29" t="s">
        <v>49</v>
      </c>
      <c r="I694" s="29" t="s">
        <v>707</v>
      </c>
      <c r="J694" s="29" t="s">
        <v>708</v>
      </c>
      <c r="K694" s="29" t="s">
        <v>114</v>
      </c>
      <c r="L694" s="29" t="s">
        <v>66</v>
      </c>
      <c r="M694" s="29" t="s">
        <v>709</v>
      </c>
      <c r="N694" s="29" t="s">
        <v>58</v>
      </c>
    </row>
    <row r="695" spans="1:14" customFormat="1" ht="18.75">
      <c r="A695" s="33" t="s">
        <v>3642</v>
      </c>
      <c r="B695" s="33">
        <v>46121</v>
      </c>
      <c r="C695" s="38">
        <v>2.17</v>
      </c>
      <c r="D695" s="40">
        <v>17.491820000000001</v>
      </c>
      <c r="E695" s="40">
        <v>99.414959999999994</v>
      </c>
      <c r="F695" s="40">
        <v>544053.17746399995</v>
      </c>
      <c r="G695" s="40">
        <v>1934011.89017</v>
      </c>
      <c r="H695" s="29" t="s">
        <v>49</v>
      </c>
      <c r="I695" s="29" t="s">
        <v>705</v>
      </c>
      <c r="J695" s="29" t="s">
        <v>193</v>
      </c>
      <c r="K695" s="29" t="s">
        <v>114</v>
      </c>
      <c r="L695" s="29" t="s">
        <v>66</v>
      </c>
      <c r="M695" s="29" t="s">
        <v>706</v>
      </c>
      <c r="N695" s="29" t="s">
        <v>58</v>
      </c>
    </row>
    <row r="696" spans="1:14" customFormat="1" ht="18.75">
      <c r="A696" s="33" t="s">
        <v>3643</v>
      </c>
      <c r="B696" s="33">
        <v>46121</v>
      </c>
      <c r="C696" s="38">
        <v>2.17</v>
      </c>
      <c r="D696" s="40">
        <v>17.49315</v>
      </c>
      <c r="E696" s="40">
        <v>99.417929999999998</v>
      </c>
      <c r="F696" s="40">
        <v>544368.16197300004</v>
      </c>
      <c r="G696" s="40">
        <v>1934159.72068</v>
      </c>
      <c r="H696" s="29" t="s">
        <v>49</v>
      </c>
      <c r="I696" s="29" t="s">
        <v>705</v>
      </c>
      <c r="J696" s="29" t="s">
        <v>193</v>
      </c>
      <c r="K696" s="29" t="s">
        <v>114</v>
      </c>
      <c r="L696" s="29" t="s">
        <v>66</v>
      </c>
      <c r="M696" s="29" t="s">
        <v>706</v>
      </c>
      <c r="N696" s="29" t="s">
        <v>58</v>
      </c>
    </row>
    <row r="697" spans="1:14" customFormat="1" ht="18.75">
      <c r="A697" s="33" t="s">
        <v>3644</v>
      </c>
      <c r="B697" s="33">
        <v>46121</v>
      </c>
      <c r="C697" s="38">
        <v>2.17</v>
      </c>
      <c r="D697" s="40">
        <v>17.4938</v>
      </c>
      <c r="E697" s="40">
        <v>99.414140000000003</v>
      </c>
      <c r="F697" s="40">
        <v>543965.64705100004</v>
      </c>
      <c r="G697" s="40">
        <v>1934230.7537700001</v>
      </c>
      <c r="H697" s="29" t="s">
        <v>49</v>
      </c>
      <c r="I697" s="29" t="s">
        <v>705</v>
      </c>
      <c r="J697" s="29" t="s">
        <v>193</v>
      </c>
      <c r="K697" s="29" t="s">
        <v>114</v>
      </c>
      <c r="L697" s="29" t="s">
        <v>66</v>
      </c>
      <c r="M697" s="29" t="s">
        <v>706</v>
      </c>
      <c r="N697" s="29" t="s">
        <v>58</v>
      </c>
    </row>
    <row r="698" spans="1:14" customFormat="1" ht="18.75">
      <c r="A698" s="33" t="s">
        <v>3645</v>
      </c>
      <c r="B698" s="33">
        <v>46121</v>
      </c>
      <c r="C698" s="38">
        <v>2.17</v>
      </c>
      <c r="D698" s="40">
        <v>17.52403</v>
      </c>
      <c r="E698" s="40">
        <v>99.096410000000006</v>
      </c>
      <c r="F698" s="40">
        <v>510233.24981299997</v>
      </c>
      <c r="G698" s="40">
        <v>1937529.94408</v>
      </c>
      <c r="H698" s="29" t="s">
        <v>49</v>
      </c>
      <c r="I698" s="29" t="s">
        <v>707</v>
      </c>
      <c r="J698" s="29" t="s">
        <v>708</v>
      </c>
      <c r="K698" s="29" t="s">
        <v>114</v>
      </c>
      <c r="L698" s="29" t="s">
        <v>66</v>
      </c>
      <c r="M698" s="29" t="s">
        <v>709</v>
      </c>
      <c r="N698" s="29" t="s">
        <v>58</v>
      </c>
    </row>
    <row r="699" spans="1:14" customFormat="1" ht="18.75">
      <c r="A699" s="33" t="s">
        <v>3646</v>
      </c>
      <c r="B699" s="33">
        <v>46121</v>
      </c>
      <c r="C699" s="38">
        <v>2.17</v>
      </c>
      <c r="D699" s="40">
        <v>17.52468</v>
      </c>
      <c r="E699" s="40">
        <v>99.09254</v>
      </c>
      <c r="F699" s="40">
        <v>509822.44100300001</v>
      </c>
      <c r="G699" s="40">
        <v>1937601.6502</v>
      </c>
      <c r="H699" s="29" t="s">
        <v>49</v>
      </c>
      <c r="I699" s="29" t="s">
        <v>707</v>
      </c>
      <c r="J699" s="29" t="s">
        <v>708</v>
      </c>
      <c r="K699" s="29" t="s">
        <v>114</v>
      </c>
      <c r="L699" s="29" t="s">
        <v>66</v>
      </c>
      <c r="M699" s="29" t="s">
        <v>709</v>
      </c>
      <c r="N699" s="29" t="s">
        <v>58</v>
      </c>
    </row>
    <row r="700" spans="1:14" customFormat="1" ht="18.75">
      <c r="A700" s="33" t="s">
        <v>3647</v>
      </c>
      <c r="B700" s="33">
        <v>46121</v>
      </c>
      <c r="C700" s="38">
        <v>2.17</v>
      </c>
      <c r="D700" s="40">
        <v>17.545680000000001</v>
      </c>
      <c r="E700" s="40">
        <v>99.359790000000004</v>
      </c>
      <c r="F700" s="40">
        <v>538184.86225899996</v>
      </c>
      <c r="G700" s="40">
        <v>1939958.6535400001</v>
      </c>
      <c r="H700" s="29" t="s">
        <v>49</v>
      </c>
      <c r="I700" s="29" t="s">
        <v>710</v>
      </c>
      <c r="J700" s="29" t="s">
        <v>193</v>
      </c>
      <c r="K700" s="29" t="s">
        <v>114</v>
      </c>
      <c r="L700" s="29" t="s">
        <v>66</v>
      </c>
      <c r="M700" s="29" t="s">
        <v>706</v>
      </c>
      <c r="N700" s="29" t="s">
        <v>58</v>
      </c>
    </row>
    <row r="701" spans="1:14" customFormat="1" ht="18.75">
      <c r="A701" s="33" t="s">
        <v>3648</v>
      </c>
      <c r="B701" s="33">
        <v>46121</v>
      </c>
      <c r="C701" s="38">
        <v>2.17</v>
      </c>
      <c r="D701" s="40">
        <v>17.54635</v>
      </c>
      <c r="E701" s="40">
        <v>99.355840000000001</v>
      </c>
      <c r="F701" s="40">
        <v>537765.50167100003</v>
      </c>
      <c r="G701" s="40">
        <v>1940031.9882199999</v>
      </c>
      <c r="H701" s="29" t="s">
        <v>49</v>
      </c>
      <c r="I701" s="29" t="s">
        <v>710</v>
      </c>
      <c r="J701" s="29" t="s">
        <v>193</v>
      </c>
      <c r="K701" s="29" t="s">
        <v>114</v>
      </c>
      <c r="L701" s="29" t="s">
        <v>66</v>
      </c>
      <c r="M701" s="29" t="s">
        <v>706</v>
      </c>
      <c r="N701" s="29" t="s">
        <v>58</v>
      </c>
    </row>
    <row r="702" spans="1:14" customFormat="1" ht="18.75">
      <c r="A702" s="33" t="s">
        <v>3649</v>
      </c>
      <c r="B702" s="33">
        <v>46121</v>
      </c>
      <c r="C702" s="38">
        <v>2.17</v>
      </c>
      <c r="D702" s="40">
        <v>17.548480000000001</v>
      </c>
      <c r="E702" s="40">
        <v>99.364199999999997</v>
      </c>
      <c r="F702" s="40">
        <v>538652.31134599994</v>
      </c>
      <c r="G702" s="40">
        <v>1940269.317</v>
      </c>
      <c r="H702" s="29" t="s">
        <v>49</v>
      </c>
      <c r="I702" s="29" t="s">
        <v>710</v>
      </c>
      <c r="J702" s="29" t="s">
        <v>193</v>
      </c>
      <c r="K702" s="29" t="s">
        <v>114</v>
      </c>
      <c r="L702" s="29" t="s">
        <v>66</v>
      </c>
      <c r="M702" s="29" t="s">
        <v>706</v>
      </c>
      <c r="N702" s="29" t="s">
        <v>58</v>
      </c>
    </row>
    <row r="703" spans="1:14" customFormat="1" ht="18.75">
      <c r="A703" s="33" t="s">
        <v>3650</v>
      </c>
      <c r="B703" s="33">
        <v>46121</v>
      </c>
      <c r="C703" s="38">
        <v>2.17</v>
      </c>
      <c r="D703" s="40">
        <v>17.602119999999999</v>
      </c>
      <c r="E703" s="40">
        <v>98.943079999999995</v>
      </c>
      <c r="F703" s="40">
        <v>493960.92991900002</v>
      </c>
      <c r="G703" s="40">
        <v>1946167.4481599999</v>
      </c>
      <c r="H703" s="29" t="s">
        <v>49</v>
      </c>
      <c r="I703" s="29" t="s">
        <v>708</v>
      </c>
      <c r="J703" s="29" t="s">
        <v>708</v>
      </c>
      <c r="K703" s="29" t="s">
        <v>114</v>
      </c>
      <c r="L703" s="29" t="s">
        <v>66</v>
      </c>
      <c r="M703" s="29" t="s">
        <v>709</v>
      </c>
      <c r="N703" s="29" t="s">
        <v>58</v>
      </c>
    </row>
    <row r="704" spans="1:14" customFormat="1" ht="18.75">
      <c r="A704" s="33" t="s">
        <v>3651</v>
      </c>
      <c r="B704" s="33">
        <v>46121</v>
      </c>
      <c r="C704" s="38">
        <v>2.17</v>
      </c>
      <c r="D704" s="40">
        <v>17.684529999999999</v>
      </c>
      <c r="E704" s="40">
        <v>99.391760000000005</v>
      </c>
      <c r="F704" s="40">
        <v>541546.12507399998</v>
      </c>
      <c r="G704" s="40">
        <v>1955326.8785999999</v>
      </c>
      <c r="H704" s="29" t="s">
        <v>49</v>
      </c>
      <c r="I704" s="29" t="s">
        <v>710</v>
      </c>
      <c r="J704" s="29" t="s">
        <v>193</v>
      </c>
      <c r="K704" s="29" t="s">
        <v>114</v>
      </c>
      <c r="L704" s="29" t="s">
        <v>66</v>
      </c>
      <c r="M704" s="29" t="s">
        <v>706</v>
      </c>
      <c r="N704" s="29" t="s">
        <v>58</v>
      </c>
    </row>
    <row r="705" spans="1:14" customFormat="1" ht="18.75">
      <c r="A705" s="33" t="s">
        <v>3652</v>
      </c>
      <c r="B705" s="33">
        <v>46121</v>
      </c>
      <c r="C705" s="38">
        <v>2.17</v>
      </c>
      <c r="D705" s="40">
        <v>17.68666</v>
      </c>
      <c r="E705" s="40">
        <v>99.400149999999996</v>
      </c>
      <c r="F705" s="40">
        <v>542435.39584999997</v>
      </c>
      <c r="G705" s="40">
        <v>1955564.3986</v>
      </c>
      <c r="H705" s="29" t="s">
        <v>49</v>
      </c>
      <c r="I705" s="29" t="s">
        <v>710</v>
      </c>
      <c r="J705" s="29" t="s">
        <v>193</v>
      </c>
      <c r="K705" s="29" t="s">
        <v>114</v>
      </c>
      <c r="L705" s="29" t="s">
        <v>66</v>
      </c>
      <c r="M705" s="29" t="s">
        <v>706</v>
      </c>
      <c r="N705" s="29" t="s">
        <v>58</v>
      </c>
    </row>
    <row r="706" spans="1:14" customFormat="1" ht="18.75">
      <c r="A706" s="33" t="s">
        <v>3653</v>
      </c>
      <c r="B706" s="33">
        <v>46121</v>
      </c>
      <c r="C706" s="38">
        <v>2.17</v>
      </c>
      <c r="D706" s="40">
        <v>17.950030000000002</v>
      </c>
      <c r="E706" s="40">
        <v>99.474720000000005</v>
      </c>
      <c r="F706" s="40">
        <v>550269.70815399999</v>
      </c>
      <c r="G706" s="40">
        <v>1984721.25159</v>
      </c>
      <c r="H706" s="29" t="s">
        <v>49</v>
      </c>
      <c r="I706" s="29" t="s">
        <v>934</v>
      </c>
      <c r="J706" s="29" t="s">
        <v>715</v>
      </c>
      <c r="K706" s="29" t="s">
        <v>114</v>
      </c>
      <c r="L706" s="29" t="s">
        <v>66</v>
      </c>
      <c r="M706" s="29" t="s">
        <v>2905</v>
      </c>
      <c r="N706" s="29" t="s">
        <v>58</v>
      </c>
    </row>
    <row r="707" spans="1:14" customFormat="1" ht="18.75">
      <c r="A707" s="33" t="s">
        <v>3654</v>
      </c>
      <c r="B707" s="33">
        <v>46121</v>
      </c>
      <c r="C707" s="38">
        <v>2.17</v>
      </c>
      <c r="D707" s="40">
        <v>17.951709999999999</v>
      </c>
      <c r="E707" s="40">
        <v>99.115189999999998</v>
      </c>
      <c r="F707" s="40">
        <v>512197.63683500001</v>
      </c>
      <c r="G707" s="40">
        <v>1984846.71646</v>
      </c>
      <c r="H707" s="29" t="s">
        <v>49</v>
      </c>
      <c r="I707" s="29" t="s">
        <v>711</v>
      </c>
      <c r="J707" s="29" t="s">
        <v>712</v>
      </c>
      <c r="K707" s="29" t="s">
        <v>114</v>
      </c>
      <c r="L707" s="29" t="s">
        <v>66</v>
      </c>
      <c r="M707" s="29" t="s">
        <v>713</v>
      </c>
      <c r="N707" s="29" t="s">
        <v>58</v>
      </c>
    </row>
    <row r="708" spans="1:14" customFormat="1" ht="18.75">
      <c r="A708" s="33" t="s">
        <v>3655</v>
      </c>
      <c r="B708" s="33">
        <v>46121</v>
      </c>
      <c r="C708" s="38">
        <v>2.17</v>
      </c>
      <c r="D708" s="40">
        <v>17.955089999999998</v>
      </c>
      <c r="E708" s="40">
        <v>99.115939999999995</v>
      </c>
      <c r="F708" s="40">
        <v>512276.82226799999</v>
      </c>
      <c r="G708" s="40">
        <v>1985220.71474</v>
      </c>
      <c r="H708" s="29" t="s">
        <v>49</v>
      </c>
      <c r="I708" s="29" t="s">
        <v>711</v>
      </c>
      <c r="J708" s="29" t="s">
        <v>712</v>
      </c>
      <c r="K708" s="29" t="s">
        <v>114</v>
      </c>
      <c r="L708" s="29" t="s">
        <v>66</v>
      </c>
      <c r="M708" s="29" t="s">
        <v>713</v>
      </c>
      <c r="N708" s="29" t="s">
        <v>58</v>
      </c>
    </row>
    <row r="709" spans="1:14" customFormat="1" ht="18.75">
      <c r="A709" s="33" t="s">
        <v>3656</v>
      </c>
      <c r="B709" s="33">
        <v>46121</v>
      </c>
      <c r="C709" s="38">
        <v>2.17</v>
      </c>
      <c r="D709" s="40">
        <v>17.9559</v>
      </c>
      <c r="E709" s="40">
        <v>99.132059999999996</v>
      </c>
      <c r="F709" s="40">
        <v>513983.69876200001</v>
      </c>
      <c r="G709" s="40">
        <v>1985311.4685899999</v>
      </c>
      <c r="H709" s="29" t="s">
        <v>49</v>
      </c>
      <c r="I709" s="29" t="s">
        <v>711</v>
      </c>
      <c r="J709" s="29" t="s">
        <v>712</v>
      </c>
      <c r="K709" s="29" t="s">
        <v>114</v>
      </c>
      <c r="L709" s="29" t="s">
        <v>66</v>
      </c>
      <c r="M709" s="29" t="s">
        <v>713</v>
      </c>
      <c r="N709" s="29" t="s">
        <v>58</v>
      </c>
    </row>
    <row r="710" spans="1:14" customFormat="1" ht="18.75">
      <c r="A710" s="33" t="s">
        <v>3657</v>
      </c>
      <c r="B710" s="33">
        <v>46121</v>
      </c>
      <c r="C710" s="38">
        <v>2.17</v>
      </c>
      <c r="D710" s="40">
        <v>17.959790000000002</v>
      </c>
      <c r="E710" s="40">
        <v>99.108789999999999</v>
      </c>
      <c r="F710" s="40">
        <v>511519.40756600001</v>
      </c>
      <c r="G710" s="40">
        <v>1985740.2452499999</v>
      </c>
      <c r="H710" s="29" t="s">
        <v>49</v>
      </c>
      <c r="I710" s="29" t="s">
        <v>711</v>
      </c>
      <c r="J710" s="29" t="s">
        <v>712</v>
      </c>
      <c r="K710" s="29" t="s">
        <v>114</v>
      </c>
      <c r="L710" s="29" t="s">
        <v>66</v>
      </c>
      <c r="M710" s="29" t="s">
        <v>713</v>
      </c>
      <c r="N710" s="29" t="s">
        <v>58</v>
      </c>
    </row>
    <row r="711" spans="1:14" customFormat="1" ht="18.75">
      <c r="A711" s="33" t="s">
        <v>3658</v>
      </c>
      <c r="B711" s="33">
        <v>46121</v>
      </c>
      <c r="C711" s="38">
        <v>2.17</v>
      </c>
      <c r="D711" s="40">
        <v>17.96097</v>
      </c>
      <c r="E711" s="40">
        <v>99.472939999999994</v>
      </c>
      <c r="F711" s="40">
        <v>550078.13435900002</v>
      </c>
      <c r="G711" s="40">
        <v>1985931.1583700001</v>
      </c>
      <c r="H711" s="29" t="s">
        <v>49</v>
      </c>
      <c r="I711" s="29" t="s">
        <v>934</v>
      </c>
      <c r="J711" s="29" t="s">
        <v>715</v>
      </c>
      <c r="K711" s="29" t="s">
        <v>114</v>
      </c>
      <c r="L711" s="29" t="s">
        <v>66</v>
      </c>
      <c r="M711" s="29" t="s">
        <v>2905</v>
      </c>
      <c r="N711" s="29" t="s">
        <v>58</v>
      </c>
    </row>
    <row r="712" spans="1:14" customFormat="1" ht="18.75">
      <c r="A712" s="33" t="s">
        <v>3659</v>
      </c>
      <c r="B712" s="33">
        <v>46121</v>
      </c>
      <c r="C712" s="38">
        <v>2.17</v>
      </c>
      <c r="D712" s="40">
        <v>17.963349999999998</v>
      </c>
      <c r="E712" s="40">
        <v>99.129409999999993</v>
      </c>
      <c r="F712" s="40">
        <v>513702.51853599999</v>
      </c>
      <c r="G712" s="40">
        <v>1986135.50856</v>
      </c>
      <c r="H712" s="29" t="s">
        <v>49</v>
      </c>
      <c r="I712" s="29" t="s">
        <v>711</v>
      </c>
      <c r="J712" s="29" t="s">
        <v>712</v>
      </c>
      <c r="K712" s="29" t="s">
        <v>114</v>
      </c>
      <c r="L712" s="29" t="s">
        <v>66</v>
      </c>
      <c r="M712" s="29" t="s">
        <v>713</v>
      </c>
      <c r="N712" s="29" t="s">
        <v>58</v>
      </c>
    </row>
    <row r="713" spans="1:14" customFormat="1" ht="18.75">
      <c r="A713" s="33" t="s">
        <v>3660</v>
      </c>
      <c r="B713" s="33">
        <v>46121</v>
      </c>
      <c r="C713" s="38">
        <v>2.17</v>
      </c>
      <c r="D713" s="40">
        <v>17.96311</v>
      </c>
      <c r="E713" s="40">
        <v>99.481260000000006</v>
      </c>
      <c r="F713" s="40">
        <v>550958.51651300001</v>
      </c>
      <c r="G713" s="40">
        <v>1986170.1877900001</v>
      </c>
      <c r="H713" s="29" t="s">
        <v>49</v>
      </c>
      <c r="I713" s="29" t="s">
        <v>934</v>
      </c>
      <c r="J713" s="29" t="s">
        <v>715</v>
      </c>
      <c r="K713" s="29" t="s">
        <v>114</v>
      </c>
      <c r="L713" s="29" t="s">
        <v>66</v>
      </c>
      <c r="M713" s="29" t="s">
        <v>2906</v>
      </c>
      <c r="N713" s="29" t="s">
        <v>58</v>
      </c>
    </row>
    <row r="714" spans="1:14" customFormat="1" ht="18.75">
      <c r="A714" s="33" t="s">
        <v>3661</v>
      </c>
      <c r="B714" s="33">
        <v>46121</v>
      </c>
      <c r="C714" s="38">
        <v>2.17</v>
      </c>
      <c r="D714" s="40">
        <v>17.963760000000001</v>
      </c>
      <c r="E714" s="40">
        <v>99.47739</v>
      </c>
      <c r="F714" s="40">
        <v>550548.54657300003</v>
      </c>
      <c r="G714" s="40">
        <v>1986241.04574</v>
      </c>
      <c r="H714" s="29" t="s">
        <v>49</v>
      </c>
      <c r="I714" s="29" t="s">
        <v>934</v>
      </c>
      <c r="J714" s="29" t="s">
        <v>715</v>
      </c>
      <c r="K714" s="29" t="s">
        <v>114</v>
      </c>
      <c r="L714" s="29" t="s">
        <v>66</v>
      </c>
      <c r="M714" s="29" t="s">
        <v>2906</v>
      </c>
      <c r="N714" s="29" t="s">
        <v>58</v>
      </c>
    </row>
    <row r="715" spans="1:14" customFormat="1" ht="18.75">
      <c r="A715" s="33" t="s">
        <v>3662</v>
      </c>
      <c r="B715" s="33">
        <v>46121</v>
      </c>
      <c r="C715" s="38">
        <v>2.17</v>
      </c>
      <c r="D715" s="40">
        <v>17.964410000000001</v>
      </c>
      <c r="E715" s="40">
        <v>99.473590000000002</v>
      </c>
      <c r="F715" s="40">
        <v>550145.99188700004</v>
      </c>
      <c r="G715" s="40">
        <v>1986311.9310600001</v>
      </c>
      <c r="H715" s="29" t="s">
        <v>49</v>
      </c>
      <c r="I715" s="29" t="s">
        <v>934</v>
      </c>
      <c r="J715" s="29" t="s">
        <v>715</v>
      </c>
      <c r="K715" s="29" t="s">
        <v>114</v>
      </c>
      <c r="L715" s="29" t="s">
        <v>66</v>
      </c>
      <c r="M715" s="29" t="s">
        <v>2906</v>
      </c>
      <c r="N715" s="29" t="s">
        <v>58</v>
      </c>
    </row>
    <row r="716" spans="1:14" customFormat="1" ht="18.75">
      <c r="A716" s="33" t="s">
        <v>3663</v>
      </c>
      <c r="B716" s="33">
        <v>46121</v>
      </c>
      <c r="C716" s="38">
        <v>2.17</v>
      </c>
      <c r="D716" s="40">
        <v>17.970770000000002</v>
      </c>
      <c r="E716" s="40">
        <v>99.126980000000003</v>
      </c>
      <c r="F716" s="40">
        <v>513444.657542</v>
      </c>
      <c r="G716" s="40">
        <v>1986956.24985</v>
      </c>
      <c r="H716" s="29" t="s">
        <v>49</v>
      </c>
      <c r="I716" s="29" t="s">
        <v>711</v>
      </c>
      <c r="J716" s="29" t="s">
        <v>712</v>
      </c>
      <c r="K716" s="29" t="s">
        <v>114</v>
      </c>
      <c r="L716" s="29" t="s">
        <v>66</v>
      </c>
      <c r="M716" s="29" t="s">
        <v>713</v>
      </c>
      <c r="N716" s="29" t="s">
        <v>58</v>
      </c>
    </row>
    <row r="717" spans="1:14" customFormat="1" ht="18.75">
      <c r="A717" s="33" t="s">
        <v>3664</v>
      </c>
      <c r="B717" s="33">
        <v>46121</v>
      </c>
      <c r="C717" s="38">
        <v>2.17</v>
      </c>
      <c r="D717" s="40">
        <v>17.97139</v>
      </c>
      <c r="E717" s="40">
        <v>99.495149999999995</v>
      </c>
      <c r="F717" s="40">
        <v>552426.85509199998</v>
      </c>
      <c r="G717" s="40">
        <v>1987090.14472</v>
      </c>
      <c r="H717" s="29" t="s">
        <v>49</v>
      </c>
      <c r="I717" s="29" t="s">
        <v>934</v>
      </c>
      <c r="J717" s="29" t="s">
        <v>715</v>
      </c>
      <c r="K717" s="29" t="s">
        <v>114</v>
      </c>
      <c r="L717" s="29" t="s">
        <v>66</v>
      </c>
      <c r="M717" s="29" t="s">
        <v>2906</v>
      </c>
      <c r="N717" s="29" t="s">
        <v>58</v>
      </c>
    </row>
    <row r="718" spans="1:14" customFormat="1" ht="18.75">
      <c r="A718" s="33" t="s">
        <v>3665</v>
      </c>
      <c r="B718" s="33">
        <v>46121</v>
      </c>
      <c r="C718" s="38">
        <v>2.17</v>
      </c>
      <c r="D718" s="40">
        <v>17.974160000000001</v>
      </c>
      <c r="E718" s="40">
        <v>99.127619999999993</v>
      </c>
      <c r="F718" s="40">
        <v>513512.16313900001</v>
      </c>
      <c r="G718" s="40">
        <v>1987331.35243</v>
      </c>
      <c r="H718" s="29" t="s">
        <v>49</v>
      </c>
      <c r="I718" s="29" t="s">
        <v>711</v>
      </c>
      <c r="J718" s="29" t="s">
        <v>712</v>
      </c>
      <c r="K718" s="29" t="s">
        <v>114</v>
      </c>
      <c r="L718" s="29" t="s">
        <v>66</v>
      </c>
      <c r="M718" s="29" t="s">
        <v>713</v>
      </c>
      <c r="N718" s="29" t="s">
        <v>58</v>
      </c>
    </row>
    <row r="719" spans="1:14" customFormat="1" ht="18.75">
      <c r="A719" s="33" t="s">
        <v>3666</v>
      </c>
      <c r="B719" s="33">
        <v>46121</v>
      </c>
      <c r="C719" s="38">
        <v>2.17</v>
      </c>
      <c r="D719" s="40">
        <v>17.974810000000002</v>
      </c>
      <c r="E719" s="40">
        <v>99.495890000000003</v>
      </c>
      <c r="F719" s="40">
        <v>552504.197881</v>
      </c>
      <c r="G719" s="40">
        <v>1987468.73982</v>
      </c>
      <c r="H719" s="29" t="s">
        <v>49</v>
      </c>
      <c r="I719" s="29" t="s">
        <v>934</v>
      </c>
      <c r="J719" s="29" t="s">
        <v>715</v>
      </c>
      <c r="K719" s="29" t="s">
        <v>114</v>
      </c>
      <c r="L719" s="29" t="s">
        <v>66</v>
      </c>
      <c r="M719" s="29" t="s">
        <v>2906</v>
      </c>
      <c r="N719" s="29" t="s">
        <v>58</v>
      </c>
    </row>
    <row r="720" spans="1:14" customFormat="1" ht="18.75">
      <c r="A720" s="33" t="s">
        <v>3667</v>
      </c>
      <c r="B720" s="33">
        <v>46121</v>
      </c>
      <c r="C720" s="38">
        <v>2.17</v>
      </c>
      <c r="D720" s="40">
        <v>17.975470000000001</v>
      </c>
      <c r="E720" s="40">
        <v>99.491990000000001</v>
      </c>
      <c r="F720" s="40">
        <v>552091.06906500005</v>
      </c>
      <c r="G720" s="40">
        <v>1987540.66307</v>
      </c>
      <c r="H720" s="29" t="s">
        <v>49</v>
      </c>
      <c r="I720" s="29" t="s">
        <v>934</v>
      </c>
      <c r="J720" s="29" t="s">
        <v>715</v>
      </c>
      <c r="K720" s="29" t="s">
        <v>114</v>
      </c>
      <c r="L720" s="29" t="s">
        <v>66</v>
      </c>
      <c r="M720" s="29" t="s">
        <v>2906</v>
      </c>
      <c r="N720" s="29" t="s">
        <v>58</v>
      </c>
    </row>
    <row r="721" spans="1:14" customFormat="1" ht="18.75">
      <c r="A721" s="33" t="s">
        <v>3668</v>
      </c>
      <c r="B721" s="33">
        <v>46121</v>
      </c>
      <c r="C721" s="38">
        <v>2.17</v>
      </c>
      <c r="D721" s="40">
        <v>17.978899999999999</v>
      </c>
      <c r="E721" s="40">
        <v>99.492699999999999</v>
      </c>
      <c r="F721" s="40">
        <v>552165.23695399996</v>
      </c>
      <c r="G721" s="40">
        <v>1987920.35485</v>
      </c>
      <c r="H721" s="29" t="s">
        <v>49</v>
      </c>
      <c r="I721" s="29" t="s">
        <v>934</v>
      </c>
      <c r="J721" s="29" t="s">
        <v>715</v>
      </c>
      <c r="K721" s="29" t="s">
        <v>114</v>
      </c>
      <c r="L721" s="29" t="s">
        <v>66</v>
      </c>
      <c r="M721" s="29" t="s">
        <v>2906</v>
      </c>
      <c r="N721" s="29" t="s">
        <v>58</v>
      </c>
    </row>
    <row r="722" spans="1:14" customFormat="1" ht="18.75">
      <c r="A722" s="33" t="s">
        <v>3669</v>
      </c>
      <c r="B722" s="33">
        <v>46121</v>
      </c>
      <c r="C722" s="38">
        <v>2.17</v>
      </c>
      <c r="D722" s="40">
        <v>18.022069999999999</v>
      </c>
      <c r="E722" s="40">
        <v>99.503799999999998</v>
      </c>
      <c r="F722" s="40">
        <v>553327.509173</v>
      </c>
      <c r="G722" s="40">
        <v>1992699.8213200001</v>
      </c>
      <c r="H722" s="29" t="s">
        <v>49</v>
      </c>
      <c r="I722" s="29" t="s">
        <v>934</v>
      </c>
      <c r="J722" s="29" t="s">
        <v>715</v>
      </c>
      <c r="K722" s="29" t="s">
        <v>114</v>
      </c>
      <c r="L722" s="29" t="s">
        <v>66</v>
      </c>
      <c r="M722" s="29" t="s">
        <v>2906</v>
      </c>
      <c r="N722" s="29" t="s">
        <v>58</v>
      </c>
    </row>
    <row r="723" spans="1:14" customFormat="1" ht="18.75">
      <c r="A723" s="33" t="s">
        <v>3670</v>
      </c>
      <c r="B723" s="33">
        <v>46121</v>
      </c>
      <c r="C723" s="38">
        <v>2.17</v>
      </c>
      <c r="D723" s="40">
        <v>18.022749999999998</v>
      </c>
      <c r="E723" s="40">
        <v>99.499870000000001</v>
      </c>
      <c r="F723" s="40">
        <v>552911.30478799995</v>
      </c>
      <c r="G723" s="40">
        <v>1992773.9290799999</v>
      </c>
      <c r="H723" s="29" t="s">
        <v>49</v>
      </c>
      <c r="I723" s="29" t="s">
        <v>934</v>
      </c>
      <c r="J723" s="29" t="s">
        <v>715</v>
      </c>
      <c r="K723" s="29" t="s">
        <v>114</v>
      </c>
      <c r="L723" s="29" t="s">
        <v>66</v>
      </c>
      <c r="M723" s="29" t="s">
        <v>2906</v>
      </c>
      <c r="N723" s="29" t="s">
        <v>58</v>
      </c>
    </row>
    <row r="724" spans="1:14" customFormat="1" ht="18.75">
      <c r="A724" s="33" t="s">
        <v>3671</v>
      </c>
      <c r="B724" s="33">
        <v>46121</v>
      </c>
      <c r="C724" s="38">
        <v>2.17</v>
      </c>
      <c r="D724" s="40">
        <v>18.02552</v>
      </c>
      <c r="E724" s="40">
        <v>99.504390000000001</v>
      </c>
      <c r="F724" s="40">
        <v>553388.92257699999</v>
      </c>
      <c r="G724" s="40">
        <v>1993081.6989</v>
      </c>
      <c r="H724" s="29" t="s">
        <v>49</v>
      </c>
      <c r="I724" s="29" t="s">
        <v>934</v>
      </c>
      <c r="J724" s="29" t="s">
        <v>715</v>
      </c>
      <c r="K724" s="29" t="s">
        <v>114</v>
      </c>
      <c r="L724" s="29" t="s">
        <v>66</v>
      </c>
      <c r="M724" s="29" t="s">
        <v>2906</v>
      </c>
      <c r="N724" s="29" t="s">
        <v>58</v>
      </c>
    </row>
    <row r="725" spans="1:14" customFormat="1" ht="18.75">
      <c r="A725" s="33" t="s">
        <v>3672</v>
      </c>
      <c r="B725" s="33">
        <v>46121</v>
      </c>
      <c r="C725" s="38">
        <v>2.17</v>
      </c>
      <c r="D725" s="40">
        <v>18.08173</v>
      </c>
      <c r="E725" s="40">
        <v>99.633340000000004</v>
      </c>
      <c r="F725" s="40">
        <v>567017.18670399999</v>
      </c>
      <c r="G725" s="40">
        <v>1999342.83552</v>
      </c>
      <c r="H725" s="29" t="s">
        <v>49</v>
      </c>
      <c r="I725" s="29" t="s">
        <v>2909</v>
      </c>
      <c r="J725" s="29" t="s">
        <v>715</v>
      </c>
      <c r="K725" s="29" t="s">
        <v>114</v>
      </c>
      <c r="L725" s="29" t="s">
        <v>66</v>
      </c>
      <c r="M725" s="29" t="s">
        <v>716</v>
      </c>
      <c r="N725" s="29" t="s">
        <v>58</v>
      </c>
    </row>
    <row r="726" spans="1:14" customFormat="1" ht="18.75">
      <c r="A726" s="33" t="s">
        <v>3673</v>
      </c>
      <c r="B726" s="33">
        <v>46121</v>
      </c>
      <c r="C726" s="38">
        <v>2.17</v>
      </c>
      <c r="D726" s="40">
        <v>18.09629</v>
      </c>
      <c r="E726" s="40">
        <v>99.652640000000005</v>
      </c>
      <c r="F726" s="40">
        <v>569053.79870699998</v>
      </c>
      <c r="G726" s="40">
        <v>2000960.91099</v>
      </c>
      <c r="H726" s="29" t="s">
        <v>49</v>
      </c>
      <c r="I726" s="29" t="s">
        <v>714</v>
      </c>
      <c r="J726" s="29" t="s">
        <v>715</v>
      </c>
      <c r="K726" s="29" t="s">
        <v>114</v>
      </c>
      <c r="L726" s="29" t="s">
        <v>66</v>
      </c>
      <c r="M726" s="29" t="s">
        <v>716</v>
      </c>
      <c r="N726" s="29" t="s">
        <v>58</v>
      </c>
    </row>
    <row r="727" spans="1:14" customFormat="1" ht="18.75">
      <c r="A727" s="33" t="s">
        <v>3674</v>
      </c>
      <c r="B727" s="33">
        <v>46121</v>
      </c>
      <c r="C727" s="38">
        <v>2.17</v>
      </c>
      <c r="D727" s="40">
        <v>18.109249999999999</v>
      </c>
      <c r="E727" s="40">
        <v>99.730530000000002</v>
      </c>
      <c r="F727" s="40">
        <v>577289.75841899996</v>
      </c>
      <c r="G727" s="40">
        <v>2002425.76654</v>
      </c>
      <c r="H727" s="29" t="s">
        <v>49</v>
      </c>
      <c r="I727" s="29" t="s">
        <v>717</v>
      </c>
      <c r="J727" s="29" t="s">
        <v>715</v>
      </c>
      <c r="K727" s="29" t="s">
        <v>114</v>
      </c>
      <c r="L727" s="29" t="s">
        <v>66</v>
      </c>
      <c r="M727" s="29" t="s">
        <v>716</v>
      </c>
      <c r="N727" s="29" t="s">
        <v>58</v>
      </c>
    </row>
    <row r="728" spans="1:14" customFormat="1" ht="18.75">
      <c r="A728" s="33" t="s">
        <v>3675</v>
      </c>
      <c r="B728" s="33">
        <v>46121</v>
      </c>
      <c r="C728" s="38">
        <v>2.17</v>
      </c>
      <c r="D728" s="40">
        <v>18.12219</v>
      </c>
      <c r="E728" s="40">
        <v>99.717579999999998</v>
      </c>
      <c r="F728" s="40">
        <v>575914.01949500002</v>
      </c>
      <c r="G728" s="40">
        <v>2003852.1239100001</v>
      </c>
      <c r="H728" s="29" t="s">
        <v>49</v>
      </c>
      <c r="I728" s="29" t="s">
        <v>717</v>
      </c>
      <c r="J728" s="29" t="s">
        <v>715</v>
      </c>
      <c r="K728" s="29" t="s">
        <v>114</v>
      </c>
      <c r="L728" s="29" t="s">
        <v>66</v>
      </c>
      <c r="M728" s="29" t="s">
        <v>716</v>
      </c>
      <c r="N728" s="29" t="s">
        <v>58</v>
      </c>
    </row>
    <row r="729" spans="1:14" customFormat="1" ht="18.75">
      <c r="A729" s="33" t="s">
        <v>3676</v>
      </c>
      <c r="B729" s="33">
        <v>46121</v>
      </c>
      <c r="C729" s="38">
        <v>2.17</v>
      </c>
      <c r="D729" s="40">
        <v>18.12499</v>
      </c>
      <c r="E729" s="40">
        <v>99.722080000000005</v>
      </c>
      <c r="F729" s="40">
        <v>576388.88802900002</v>
      </c>
      <c r="G729" s="40">
        <v>2004163.7894900001</v>
      </c>
      <c r="H729" s="29" t="s">
        <v>49</v>
      </c>
      <c r="I729" s="29" t="s">
        <v>717</v>
      </c>
      <c r="J729" s="29" t="s">
        <v>715</v>
      </c>
      <c r="K729" s="29" t="s">
        <v>114</v>
      </c>
      <c r="L729" s="29" t="s">
        <v>66</v>
      </c>
      <c r="M729" s="29" t="s">
        <v>716</v>
      </c>
      <c r="N729" s="29" t="s">
        <v>58</v>
      </c>
    </row>
    <row r="730" spans="1:14" customFormat="1" ht="18.75">
      <c r="A730" s="33" t="s">
        <v>3677</v>
      </c>
      <c r="B730" s="33">
        <v>46121</v>
      </c>
      <c r="C730" s="38">
        <v>2.17</v>
      </c>
      <c r="D730" s="40">
        <v>18.125640000000001</v>
      </c>
      <c r="E730" s="40">
        <v>99.718310000000002</v>
      </c>
      <c r="F730" s="40">
        <v>575989.76197300002</v>
      </c>
      <c r="G730" s="40">
        <v>2004234.1487799999</v>
      </c>
      <c r="H730" s="29" t="s">
        <v>49</v>
      </c>
      <c r="I730" s="29" t="s">
        <v>717</v>
      </c>
      <c r="J730" s="29" t="s">
        <v>715</v>
      </c>
      <c r="K730" s="29" t="s">
        <v>114</v>
      </c>
      <c r="L730" s="29" t="s">
        <v>66</v>
      </c>
      <c r="M730" s="29" t="s">
        <v>716</v>
      </c>
      <c r="N730" s="29" t="s">
        <v>58</v>
      </c>
    </row>
    <row r="731" spans="1:14" customFormat="1" ht="18.75">
      <c r="A731" s="33" t="s">
        <v>3678</v>
      </c>
      <c r="B731" s="33">
        <v>46121</v>
      </c>
      <c r="C731" s="38">
        <v>2.17</v>
      </c>
      <c r="D731" s="40">
        <v>18.128430000000002</v>
      </c>
      <c r="E731" s="40">
        <v>99.722849999999994</v>
      </c>
      <c r="F731" s="40">
        <v>576468.85583400005</v>
      </c>
      <c r="G731" s="40">
        <v>2004544.72688</v>
      </c>
      <c r="H731" s="29" t="s">
        <v>49</v>
      </c>
      <c r="I731" s="29" t="s">
        <v>717</v>
      </c>
      <c r="J731" s="29" t="s">
        <v>715</v>
      </c>
      <c r="K731" s="29" t="s">
        <v>114</v>
      </c>
      <c r="L731" s="29" t="s">
        <v>66</v>
      </c>
      <c r="M731" s="29" t="s">
        <v>716</v>
      </c>
      <c r="N731" s="29" t="s">
        <v>58</v>
      </c>
    </row>
    <row r="732" spans="1:14" customFormat="1" ht="18.75">
      <c r="A732" s="33" t="s">
        <v>3679</v>
      </c>
      <c r="B732" s="33">
        <v>46121</v>
      </c>
      <c r="C732" s="38">
        <v>2.17</v>
      </c>
      <c r="D732" s="40">
        <v>18.139849999999999</v>
      </c>
      <c r="E732" s="40">
        <v>99.184380000000004</v>
      </c>
      <c r="F732" s="40">
        <v>519503.53319099999</v>
      </c>
      <c r="G732" s="40">
        <v>2005667.8850400001</v>
      </c>
      <c r="H732" s="29" t="s">
        <v>49</v>
      </c>
      <c r="I732" s="29" t="s">
        <v>718</v>
      </c>
      <c r="J732" s="29" t="s">
        <v>712</v>
      </c>
      <c r="K732" s="29" t="s">
        <v>114</v>
      </c>
      <c r="L732" s="29" t="s">
        <v>66</v>
      </c>
      <c r="M732" s="29" t="s">
        <v>719</v>
      </c>
      <c r="N732" s="29" t="s">
        <v>58</v>
      </c>
    </row>
    <row r="733" spans="1:14" customFormat="1" ht="18.75">
      <c r="A733" s="33" t="s">
        <v>3680</v>
      </c>
      <c r="B733" s="33">
        <v>46121</v>
      </c>
      <c r="C733" s="38">
        <v>2.17</v>
      </c>
      <c r="D733" s="40">
        <v>18.143709999999999</v>
      </c>
      <c r="E733" s="40">
        <v>99.738039999999998</v>
      </c>
      <c r="F733" s="40">
        <v>578069.06772699999</v>
      </c>
      <c r="G733" s="40">
        <v>2006241.7592199999</v>
      </c>
      <c r="H733" s="29" t="s">
        <v>49</v>
      </c>
      <c r="I733" s="29" t="s">
        <v>717</v>
      </c>
      <c r="J733" s="29" t="s">
        <v>715</v>
      </c>
      <c r="K733" s="29" t="s">
        <v>114</v>
      </c>
      <c r="L733" s="29" t="s">
        <v>66</v>
      </c>
      <c r="M733" s="29" t="s">
        <v>716</v>
      </c>
      <c r="N733" s="29" t="s">
        <v>58</v>
      </c>
    </row>
    <row r="734" spans="1:14" customFormat="1" ht="18.75">
      <c r="A734" s="33" t="s">
        <v>3681</v>
      </c>
      <c r="B734" s="33">
        <v>46121</v>
      </c>
      <c r="C734" s="38">
        <v>2.17</v>
      </c>
      <c r="D734" s="40">
        <v>18.14781</v>
      </c>
      <c r="E734" s="40">
        <v>99.734960000000001</v>
      </c>
      <c r="F734" s="40">
        <v>577741.441766</v>
      </c>
      <c r="G734" s="40">
        <v>2006694.1001599999</v>
      </c>
      <c r="H734" s="29" t="s">
        <v>49</v>
      </c>
      <c r="I734" s="29" t="s">
        <v>717</v>
      </c>
      <c r="J734" s="29" t="s">
        <v>715</v>
      </c>
      <c r="K734" s="29" t="s">
        <v>114</v>
      </c>
      <c r="L734" s="29" t="s">
        <v>66</v>
      </c>
      <c r="M734" s="29" t="s">
        <v>716</v>
      </c>
      <c r="N734" s="29" t="s">
        <v>58</v>
      </c>
    </row>
    <row r="735" spans="1:14" customFormat="1" ht="18.75">
      <c r="A735" s="33" t="s">
        <v>3682</v>
      </c>
      <c r="B735" s="33">
        <v>46121</v>
      </c>
      <c r="C735" s="38">
        <v>2.17</v>
      </c>
      <c r="D735" s="40">
        <v>18.15127</v>
      </c>
      <c r="E735" s="40">
        <v>99.735659999999996</v>
      </c>
      <c r="F735" s="40">
        <v>577813.95732499997</v>
      </c>
      <c r="G735" s="40">
        <v>2007077.2286499999</v>
      </c>
      <c r="H735" s="29" t="s">
        <v>49</v>
      </c>
      <c r="I735" s="29" t="s">
        <v>717</v>
      </c>
      <c r="J735" s="29" t="s">
        <v>715</v>
      </c>
      <c r="K735" s="29" t="s">
        <v>114</v>
      </c>
      <c r="L735" s="29" t="s">
        <v>66</v>
      </c>
      <c r="M735" s="29" t="s">
        <v>716</v>
      </c>
      <c r="N735" s="29" t="s">
        <v>58</v>
      </c>
    </row>
    <row r="736" spans="1:14" customFormat="1" ht="18.75">
      <c r="A736" s="33" t="s">
        <v>3683</v>
      </c>
      <c r="B736" s="33">
        <v>46121</v>
      </c>
      <c r="C736" s="38">
        <v>2.17</v>
      </c>
      <c r="D736" s="40">
        <v>18.155380000000001</v>
      </c>
      <c r="E736" s="40">
        <v>99.732479999999995</v>
      </c>
      <c r="F736" s="40">
        <v>577475.76859400002</v>
      </c>
      <c r="G736" s="40">
        <v>2007530.63781</v>
      </c>
      <c r="H736" s="29" t="s">
        <v>49</v>
      </c>
      <c r="I736" s="29" t="s">
        <v>717</v>
      </c>
      <c r="J736" s="29" t="s">
        <v>715</v>
      </c>
      <c r="K736" s="29" t="s">
        <v>114</v>
      </c>
      <c r="L736" s="29" t="s">
        <v>66</v>
      </c>
      <c r="M736" s="29" t="s">
        <v>716</v>
      </c>
      <c r="N736" s="29" t="s">
        <v>58</v>
      </c>
    </row>
    <row r="737" spans="1:14" customFormat="1" ht="18.75">
      <c r="A737" s="33" t="s">
        <v>3684</v>
      </c>
      <c r="B737" s="33">
        <v>46121</v>
      </c>
      <c r="C737" s="38">
        <v>2.17</v>
      </c>
      <c r="D737" s="40">
        <v>18.161629999999999</v>
      </c>
      <c r="E737" s="40">
        <v>99.737769999999998</v>
      </c>
      <c r="F737" s="40">
        <v>578032.55148000002</v>
      </c>
      <c r="G737" s="40">
        <v>2008224.4085500001</v>
      </c>
      <c r="H737" s="29" t="s">
        <v>49</v>
      </c>
      <c r="I737" s="29" t="s">
        <v>717</v>
      </c>
      <c r="J737" s="29" t="s">
        <v>715</v>
      </c>
      <c r="K737" s="29" t="s">
        <v>114</v>
      </c>
      <c r="L737" s="29" t="s">
        <v>66</v>
      </c>
      <c r="M737" s="29" t="s">
        <v>716</v>
      </c>
      <c r="N737" s="29" t="s">
        <v>58</v>
      </c>
    </row>
    <row r="738" spans="1:14" customFormat="1" ht="18.75">
      <c r="A738" s="33" t="s">
        <v>3685</v>
      </c>
      <c r="B738" s="33">
        <v>46121</v>
      </c>
      <c r="C738" s="38">
        <v>2.17</v>
      </c>
      <c r="D738" s="40">
        <v>18.168769999999999</v>
      </c>
      <c r="E738" s="40">
        <v>99.280349999999999</v>
      </c>
      <c r="F738" s="40">
        <v>529650.32079899998</v>
      </c>
      <c r="G738" s="40">
        <v>2008880.38166</v>
      </c>
      <c r="H738" s="29" t="s">
        <v>49</v>
      </c>
      <c r="I738" s="29" t="s">
        <v>2912</v>
      </c>
      <c r="J738" s="29" t="s">
        <v>2913</v>
      </c>
      <c r="K738" s="29" t="s">
        <v>114</v>
      </c>
      <c r="L738" s="29" t="s">
        <v>66</v>
      </c>
      <c r="M738" s="29" t="s">
        <v>719</v>
      </c>
      <c r="N738" s="29" t="s">
        <v>58</v>
      </c>
    </row>
    <row r="739" spans="1:14" customFormat="1" ht="18.75">
      <c r="A739" s="33" t="s">
        <v>3686</v>
      </c>
      <c r="B739" s="33">
        <v>46121</v>
      </c>
      <c r="C739" s="38">
        <v>2.17</v>
      </c>
      <c r="D739" s="40">
        <v>18.171520000000001</v>
      </c>
      <c r="E739" s="40">
        <v>99.284850000000006</v>
      </c>
      <c r="F739" s="40">
        <v>530125.78035200003</v>
      </c>
      <c r="G739" s="40">
        <v>2009185.37136</v>
      </c>
      <c r="H739" s="29" t="s">
        <v>49</v>
      </c>
      <c r="I739" s="29" t="s">
        <v>2912</v>
      </c>
      <c r="J739" s="29" t="s">
        <v>2913</v>
      </c>
      <c r="K739" s="29" t="s">
        <v>114</v>
      </c>
      <c r="L739" s="29" t="s">
        <v>66</v>
      </c>
      <c r="M739" s="29" t="s">
        <v>719</v>
      </c>
      <c r="N739" s="29" t="s">
        <v>58</v>
      </c>
    </row>
    <row r="740" spans="1:14" customFormat="1" ht="18.75">
      <c r="A740" s="33" t="s">
        <v>3687</v>
      </c>
      <c r="B740" s="33">
        <v>46121</v>
      </c>
      <c r="C740" s="38">
        <v>2.17</v>
      </c>
      <c r="D740" s="40">
        <v>18.389939999999999</v>
      </c>
      <c r="E740" s="40">
        <v>99.820030000000003</v>
      </c>
      <c r="F740" s="40">
        <v>586620.10635999998</v>
      </c>
      <c r="G740" s="40">
        <v>2033523.4272100001</v>
      </c>
      <c r="H740" s="29" t="s">
        <v>49</v>
      </c>
      <c r="I740" s="29" t="s">
        <v>724</v>
      </c>
      <c r="J740" s="29" t="s">
        <v>722</v>
      </c>
      <c r="K740" s="29" t="s">
        <v>114</v>
      </c>
      <c r="L740" s="29" t="s">
        <v>66</v>
      </c>
      <c r="M740" s="29" t="s">
        <v>725</v>
      </c>
      <c r="N740" s="29" t="s">
        <v>58</v>
      </c>
    </row>
    <row r="741" spans="1:14" customFormat="1" ht="18.75">
      <c r="A741" s="33" t="s">
        <v>3688</v>
      </c>
      <c r="B741" s="33">
        <v>46121</v>
      </c>
      <c r="C741" s="38">
        <v>2.17</v>
      </c>
      <c r="D741" s="40">
        <v>18.390619999999998</v>
      </c>
      <c r="E741" s="40">
        <v>99.815969999999993</v>
      </c>
      <c r="F741" s="40">
        <v>586190.88536700001</v>
      </c>
      <c r="G741" s="40">
        <v>2033596.73713</v>
      </c>
      <c r="H741" s="29" t="s">
        <v>49</v>
      </c>
      <c r="I741" s="29" t="s">
        <v>724</v>
      </c>
      <c r="J741" s="29" t="s">
        <v>722</v>
      </c>
      <c r="K741" s="29" t="s">
        <v>114</v>
      </c>
      <c r="L741" s="29" t="s">
        <v>66</v>
      </c>
      <c r="M741" s="29" t="s">
        <v>725</v>
      </c>
      <c r="N741" s="29" t="s">
        <v>58</v>
      </c>
    </row>
    <row r="742" spans="1:14" customFormat="1" ht="18.75">
      <c r="A742" s="33" t="s">
        <v>3689</v>
      </c>
      <c r="B742" s="33">
        <v>46121</v>
      </c>
      <c r="C742" s="38">
        <v>2.17</v>
      </c>
      <c r="D742" s="40">
        <v>18.533519999999999</v>
      </c>
      <c r="E742" s="40">
        <v>99.656989999999993</v>
      </c>
      <c r="F742" s="40">
        <v>569339.75009700004</v>
      </c>
      <c r="G742" s="40">
        <v>2049340.1278599999</v>
      </c>
      <c r="H742" s="29" t="s">
        <v>49</v>
      </c>
      <c r="I742" s="29" t="s">
        <v>728</v>
      </c>
      <c r="J742" s="29" t="s">
        <v>729</v>
      </c>
      <c r="K742" s="29" t="s">
        <v>114</v>
      </c>
      <c r="L742" s="29" t="s">
        <v>66</v>
      </c>
      <c r="M742" s="29" t="s">
        <v>2919</v>
      </c>
      <c r="N742" s="29" t="s">
        <v>58</v>
      </c>
    </row>
    <row r="743" spans="1:14" customFormat="1" ht="18.75">
      <c r="A743" s="33" t="s">
        <v>3690</v>
      </c>
      <c r="B743" s="33">
        <v>46121</v>
      </c>
      <c r="C743" s="38">
        <v>2.17</v>
      </c>
      <c r="D743" s="40">
        <v>18.53557</v>
      </c>
      <c r="E743" s="40">
        <v>99.65616</v>
      </c>
      <c r="F743" s="40">
        <v>569251.32174699998</v>
      </c>
      <c r="G743" s="40">
        <v>2049566.6373999999</v>
      </c>
      <c r="H743" s="29" t="s">
        <v>49</v>
      </c>
      <c r="I743" s="29" t="s">
        <v>728</v>
      </c>
      <c r="J743" s="29" t="s">
        <v>729</v>
      </c>
      <c r="K743" s="29" t="s">
        <v>114</v>
      </c>
      <c r="L743" s="29" t="s">
        <v>66</v>
      </c>
      <c r="M743" s="29" t="s">
        <v>2919</v>
      </c>
      <c r="N743" s="29" t="s">
        <v>58</v>
      </c>
    </row>
    <row r="744" spans="1:14" customFormat="1" ht="18.75">
      <c r="A744" s="33" t="s">
        <v>3691</v>
      </c>
      <c r="B744" s="33">
        <v>46121</v>
      </c>
      <c r="C744" s="38">
        <v>2.17</v>
      </c>
      <c r="D744" s="40">
        <v>18.53697</v>
      </c>
      <c r="E744" s="40">
        <v>99.657619999999994</v>
      </c>
      <c r="F744" s="40">
        <v>569404.85075999994</v>
      </c>
      <c r="G744" s="40">
        <v>2049722.10647</v>
      </c>
      <c r="H744" s="29" t="s">
        <v>49</v>
      </c>
      <c r="I744" s="29" t="s">
        <v>728</v>
      </c>
      <c r="J744" s="29" t="s">
        <v>729</v>
      </c>
      <c r="K744" s="29" t="s">
        <v>114</v>
      </c>
      <c r="L744" s="29" t="s">
        <v>66</v>
      </c>
      <c r="M744" s="29" t="s">
        <v>2919</v>
      </c>
      <c r="N744" s="29" t="s">
        <v>58</v>
      </c>
    </row>
    <row r="745" spans="1:14" customFormat="1" ht="18.75">
      <c r="A745" s="33" t="s">
        <v>3692</v>
      </c>
      <c r="B745" s="33">
        <v>46121</v>
      </c>
      <c r="C745" s="38">
        <v>2.17</v>
      </c>
      <c r="D745" s="40">
        <v>18.53763</v>
      </c>
      <c r="E745" s="40">
        <v>99.653689999999997</v>
      </c>
      <c r="F745" s="40">
        <v>568989.80133799999</v>
      </c>
      <c r="G745" s="40">
        <v>2049793.6251600001</v>
      </c>
      <c r="H745" s="29" t="s">
        <v>49</v>
      </c>
      <c r="I745" s="29" t="s">
        <v>728</v>
      </c>
      <c r="J745" s="29" t="s">
        <v>729</v>
      </c>
      <c r="K745" s="29" t="s">
        <v>114</v>
      </c>
      <c r="L745" s="29" t="s">
        <v>66</v>
      </c>
      <c r="M745" s="29" t="s">
        <v>2919</v>
      </c>
      <c r="N745" s="29" t="s">
        <v>58</v>
      </c>
    </row>
    <row r="746" spans="1:14" customFormat="1" ht="18.75">
      <c r="A746" s="33" t="s">
        <v>3693</v>
      </c>
      <c r="B746" s="33">
        <v>46121</v>
      </c>
      <c r="C746" s="38">
        <v>2.17</v>
      </c>
      <c r="D746" s="40">
        <v>18.539010000000001</v>
      </c>
      <c r="E746" s="40">
        <v>99.656779999999998</v>
      </c>
      <c r="F746" s="40">
        <v>569315.37183099997</v>
      </c>
      <c r="G746" s="40">
        <v>2049947.5054299999</v>
      </c>
      <c r="H746" s="29" t="s">
        <v>49</v>
      </c>
      <c r="I746" s="29" t="s">
        <v>728</v>
      </c>
      <c r="J746" s="29" t="s">
        <v>729</v>
      </c>
      <c r="K746" s="29" t="s">
        <v>114</v>
      </c>
      <c r="L746" s="29" t="s">
        <v>66</v>
      </c>
      <c r="M746" s="29" t="s">
        <v>2919</v>
      </c>
      <c r="N746" s="29" t="s">
        <v>58</v>
      </c>
    </row>
    <row r="747" spans="1:14" customFormat="1" ht="18.75">
      <c r="A747" s="33" t="s">
        <v>3694</v>
      </c>
      <c r="B747" s="33">
        <v>46121</v>
      </c>
      <c r="C747" s="38">
        <v>2.17</v>
      </c>
      <c r="D747" s="40">
        <v>18.541450000000001</v>
      </c>
      <c r="E747" s="40">
        <v>99.787300000000002</v>
      </c>
      <c r="F747" s="40">
        <v>583089.67525099998</v>
      </c>
      <c r="G747" s="40">
        <v>2050272.6918899999</v>
      </c>
      <c r="H747" s="29" t="s">
        <v>49</v>
      </c>
      <c r="I747" s="29" t="s">
        <v>700</v>
      </c>
      <c r="J747" s="29" t="s">
        <v>722</v>
      </c>
      <c r="K747" s="29" t="s">
        <v>114</v>
      </c>
      <c r="L747" s="29" t="s">
        <v>66</v>
      </c>
      <c r="M747" s="29" t="s">
        <v>726</v>
      </c>
      <c r="N747" s="29" t="s">
        <v>58</v>
      </c>
    </row>
    <row r="748" spans="1:14" customFormat="1" ht="18.75">
      <c r="A748" s="33" t="s">
        <v>3695</v>
      </c>
      <c r="B748" s="33">
        <v>46121</v>
      </c>
      <c r="C748" s="38">
        <v>2.17</v>
      </c>
      <c r="D748" s="40">
        <v>18.542159999999999</v>
      </c>
      <c r="E748" s="40">
        <v>99.783159999999995</v>
      </c>
      <c r="F748" s="40">
        <v>582652.38657900004</v>
      </c>
      <c r="G748" s="40">
        <v>2050349.34953</v>
      </c>
      <c r="H748" s="29" t="s">
        <v>49</v>
      </c>
      <c r="I748" s="29" t="s">
        <v>700</v>
      </c>
      <c r="J748" s="29" t="s">
        <v>722</v>
      </c>
      <c r="K748" s="29" t="s">
        <v>114</v>
      </c>
      <c r="L748" s="29" t="s">
        <v>66</v>
      </c>
      <c r="M748" s="29" t="s">
        <v>726</v>
      </c>
      <c r="N748" s="29" t="s">
        <v>58</v>
      </c>
    </row>
    <row r="749" spans="1:14" customFormat="1" ht="18.75">
      <c r="A749" s="33" t="s">
        <v>3696</v>
      </c>
      <c r="B749" s="33">
        <v>46121</v>
      </c>
      <c r="C749" s="38">
        <v>2.17</v>
      </c>
      <c r="D749" s="40">
        <v>18.544920000000001</v>
      </c>
      <c r="E749" s="40">
        <v>99.787859999999995</v>
      </c>
      <c r="F749" s="40">
        <v>583147.10008400003</v>
      </c>
      <c r="G749" s="40">
        <v>2050656.90851</v>
      </c>
      <c r="H749" s="29" t="s">
        <v>49</v>
      </c>
      <c r="I749" s="29" t="s">
        <v>700</v>
      </c>
      <c r="J749" s="29" t="s">
        <v>722</v>
      </c>
      <c r="K749" s="29" t="s">
        <v>114</v>
      </c>
      <c r="L749" s="29" t="s">
        <v>66</v>
      </c>
      <c r="M749" s="29" t="s">
        <v>726</v>
      </c>
      <c r="N749" s="29" t="s">
        <v>58</v>
      </c>
    </row>
    <row r="750" spans="1:14" customFormat="1" ht="18.75">
      <c r="A750" s="33" t="s">
        <v>3697</v>
      </c>
      <c r="B750" s="33">
        <v>46121</v>
      </c>
      <c r="C750" s="38">
        <v>2.17</v>
      </c>
      <c r="D750" s="40">
        <v>18.583629999999999</v>
      </c>
      <c r="E750" s="40">
        <v>99.790930000000003</v>
      </c>
      <c r="F750" s="40">
        <v>583452.28443500004</v>
      </c>
      <c r="G750" s="40">
        <v>2054941.6325300001</v>
      </c>
      <c r="H750" s="29" t="s">
        <v>49</v>
      </c>
      <c r="I750" s="29" t="s">
        <v>700</v>
      </c>
      <c r="J750" s="29" t="s">
        <v>722</v>
      </c>
      <c r="K750" s="29" t="s">
        <v>114</v>
      </c>
      <c r="L750" s="29" t="s">
        <v>66</v>
      </c>
      <c r="M750" s="29" t="s">
        <v>2919</v>
      </c>
      <c r="N750" s="29" t="s">
        <v>58</v>
      </c>
    </row>
    <row r="751" spans="1:14" customFormat="1" ht="18.75">
      <c r="A751" s="33" t="s">
        <v>3698</v>
      </c>
      <c r="B751" s="33">
        <v>46121</v>
      </c>
      <c r="C751" s="38">
        <v>2.17</v>
      </c>
      <c r="D751" s="40">
        <v>18.605830000000001</v>
      </c>
      <c r="E751" s="40">
        <v>99.660659999999993</v>
      </c>
      <c r="F751" s="40">
        <v>569697.72008700005</v>
      </c>
      <c r="G751" s="40">
        <v>2057342.54437</v>
      </c>
      <c r="H751" s="29" t="s">
        <v>49</v>
      </c>
      <c r="I751" s="29" t="s">
        <v>730</v>
      </c>
      <c r="J751" s="29" t="s">
        <v>274</v>
      </c>
      <c r="K751" s="29" t="s">
        <v>114</v>
      </c>
      <c r="L751" s="29" t="s">
        <v>66</v>
      </c>
      <c r="M751" s="29" t="s">
        <v>727</v>
      </c>
      <c r="N751" s="29" t="s">
        <v>58</v>
      </c>
    </row>
    <row r="752" spans="1:14" customFormat="1" ht="18.75">
      <c r="A752" s="33" t="s">
        <v>3699</v>
      </c>
      <c r="B752" s="33">
        <v>46121</v>
      </c>
      <c r="C752" s="38">
        <v>2.17</v>
      </c>
      <c r="D752" s="40">
        <v>18.631910000000001</v>
      </c>
      <c r="E752" s="40">
        <v>99.852950000000007</v>
      </c>
      <c r="F752" s="40">
        <v>589971.10822599998</v>
      </c>
      <c r="G752" s="40">
        <v>2060313.87903</v>
      </c>
      <c r="H752" s="29" t="s">
        <v>49</v>
      </c>
      <c r="I752" s="29" t="s">
        <v>320</v>
      </c>
      <c r="J752" s="29" t="s">
        <v>321</v>
      </c>
      <c r="K752" s="29" t="s">
        <v>114</v>
      </c>
      <c r="L752" s="29" t="s">
        <v>66</v>
      </c>
      <c r="M752" s="29" t="s">
        <v>723</v>
      </c>
      <c r="N752" s="29" t="s">
        <v>58</v>
      </c>
    </row>
    <row r="753" spans="1:14" customFormat="1" ht="18.75">
      <c r="A753" s="33" t="s">
        <v>3700</v>
      </c>
      <c r="B753" s="33">
        <v>46121</v>
      </c>
      <c r="C753" s="38">
        <v>2.17</v>
      </c>
      <c r="D753" s="40">
        <v>18.7348</v>
      </c>
      <c r="E753" s="40">
        <v>99.772530000000003</v>
      </c>
      <c r="F753" s="40">
        <v>581438.61333299999</v>
      </c>
      <c r="G753" s="40">
        <v>2071660.4237800001</v>
      </c>
      <c r="H753" s="29" t="s">
        <v>49</v>
      </c>
      <c r="I753" s="29" t="s">
        <v>2924</v>
      </c>
      <c r="J753" s="29" t="s">
        <v>274</v>
      </c>
      <c r="K753" s="29" t="s">
        <v>114</v>
      </c>
      <c r="L753" s="29" t="s">
        <v>66</v>
      </c>
      <c r="M753" s="29" t="s">
        <v>727</v>
      </c>
      <c r="N753" s="29" t="s">
        <v>58</v>
      </c>
    </row>
    <row r="754" spans="1:14" customFormat="1" ht="18.75">
      <c r="A754" s="33" t="s">
        <v>3701</v>
      </c>
      <c r="B754" s="33">
        <v>46121</v>
      </c>
      <c r="C754" s="38">
        <v>2.17</v>
      </c>
      <c r="D754" s="40">
        <v>18.73546</v>
      </c>
      <c r="E754" s="40">
        <v>99.768619999999999</v>
      </c>
      <c r="F754" s="40">
        <v>581026.09421799995</v>
      </c>
      <c r="G754" s="40">
        <v>2071731.6737899999</v>
      </c>
      <c r="H754" s="29" t="s">
        <v>49</v>
      </c>
      <c r="I754" s="29" t="s">
        <v>2924</v>
      </c>
      <c r="J754" s="29" t="s">
        <v>274</v>
      </c>
      <c r="K754" s="29" t="s">
        <v>114</v>
      </c>
      <c r="L754" s="29" t="s">
        <v>66</v>
      </c>
      <c r="M754" s="29" t="s">
        <v>727</v>
      </c>
      <c r="N754" s="29" t="s">
        <v>58</v>
      </c>
    </row>
    <row r="755" spans="1:14" customFormat="1" ht="18.75">
      <c r="A755" s="33" t="s">
        <v>3702</v>
      </c>
      <c r="B755" s="33">
        <v>46121</v>
      </c>
      <c r="C755" s="38">
        <v>2.17</v>
      </c>
      <c r="D755" s="40">
        <v>18.736599999999999</v>
      </c>
      <c r="E755" s="40">
        <v>99.772130000000004</v>
      </c>
      <c r="F755" s="40">
        <v>581395.58186699997</v>
      </c>
      <c r="G755" s="40">
        <v>2071859.4160199999</v>
      </c>
      <c r="H755" s="29" t="s">
        <v>49</v>
      </c>
      <c r="I755" s="29" t="s">
        <v>2924</v>
      </c>
      <c r="J755" s="29" t="s">
        <v>274</v>
      </c>
      <c r="K755" s="29" t="s">
        <v>114</v>
      </c>
      <c r="L755" s="29" t="s">
        <v>66</v>
      </c>
      <c r="M755" s="29" t="s">
        <v>727</v>
      </c>
      <c r="N755" s="29" t="s">
        <v>58</v>
      </c>
    </row>
    <row r="756" spans="1:14" customFormat="1" ht="18.75">
      <c r="A756" s="33" t="s">
        <v>3703</v>
      </c>
      <c r="B756" s="33">
        <v>46121</v>
      </c>
      <c r="C756" s="38">
        <v>2.17</v>
      </c>
      <c r="D756" s="40">
        <v>18.763439999999999</v>
      </c>
      <c r="E756" s="40">
        <v>99.760890000000003</v>
      </c>
      <c r="F756" s="40">
        <v>580197.96085599996</v>
      </c>
      <c r="G756" s="40">
        <v>2074824.2399200001</v>
      </c>
      <c r="H756" s="29" t="s">
        <v>49</v>
      </c>
      <c r="I756" s="29" t="s">
        <v>2924</v>
      </c>
      <c r="J756" s="29" t="s">
        <v>274</v>
      </c>
      <c r="K756" s="29" t="s">
        <v>114</v>
      </c>
      <c r="L756" s="29" t="s">
        <v>66</v>
      </c>
      <c r="M756" s="29" t="s">
        <v>2925</v>
      </c>
      <c r="N756" s="29" t="s">
        <v>58</v>
      </c>
    </row>
    <row r="757" spans="1:14" customFormat="1" ht="18.75">
      <c r="A757" s="33" t="s">
        <v>3704</v>
      </c>
      <c r="B757" s="33">
        <v>46121</v>
      </c>
      <c r="C757" s="38">
        <v>2.17</v>
      </c>
      <c r="D757" s="40">
        <v>18.843689999999999</v>
      </c>
      <c r="E757" s="40">
        <v>99.602140000000006</v>
      </c>
      <c r="F757" s="40">
        <v>563435.04152099998</v>
      </c>
      <c r="G757" s="40">
        <v>2083639.9049500001</v>
      </c>
      <c r="H757" s="29" t="s">
        <v>49</v>
      </c>
      <c r="I757" s="29" t="s">
        <v>2933</v>
      </c>
      <c r="J757" s="29" t="s">
        <v>274</v>
      </c>
      <c r="K757" s="29" t="s">
        <v>114</v>
      </c>
      <c r="L757" s="29" t="s">
        <v>66</v>
      </c>
      <c r="M757" s="29" t="s">
        <v>732</v>
      </c>
      <c r="N757" s="29" t="s">
        <v>58</v>
      </c>
    </row>
    <row r="758" spans="1:14" customFormat="1" ht="18.75">
      <c r="A758" s="33" t="s">
        <v>3705</v>
      </c>
      <c r="B758" s="33">
        <v>46121</v>
      </c>
      <c r="C758" s="38">
        <v>2.17</v>
      </c>
      <c r="D758" s="40">
        <v>18.858550000000001</v>
      </c>
      <c r="E758" s="40">
        <v>99.923940000000002</v>
      </c>
      <c r="F758" s="40">
        <v>597329.81886200001</v>
      </c>
      <c r="G758" s="40">
        <v>2085430.1166000001</v>
      </c>
      <c r="H758" s="29" t="s">
        <v>49</v>
      </c>
      <c r="I758" s="29" t="s">
        <v>2934</v>
      </c>
      <c r="J758" s="29" t="s">
        <v>321</v>
      </c>
      <c r="K758" s="29" t="s">
        <v>114</v>
      </c>
      <c r="L758" s="29" t="s">
        <v>66</v>
      </c>
      <c r="M758" s="29" t="s">
        <v>731</v>
      </c>
      <c r="N758" s="29" t="s">
        <v>58</v>
      </c>
    </row>
    <row r="759" spans="1:14" customFormat="1" ht="18.75">
      <c r="A759" s="33" t="s">
        <v>3706</v>
      </c>
      <c r="B759" s="33">
        <v>46121</v>
      </c>
      <c r="C759" s="38">
        <v>2.17</v>
      </c>
      <c r="D759" s="40">
        <v>18.889299999999999</v>
      </c>
      <c r="E759" s="40">
        <v>100.01613999999999</v>
      </c>
      <c r="F759" s="40">
        <v>607023.61457500001</v>
      </c>
      <c r="G759" s="40">
        <v>2088886.0770099999</v>
      </c>
      <c r="H759" s="29" t="s">
        <v>49</v>
      </c>
      <c r="I759" s="29" t="s">
        <v>325</v>
      </c>
      <c r="J759" s="29" t="s">
        <v>321</v>
      </c>
      <c r="K759" s="29" t="s">
        <v>114</v>
      </c>
      <c r="L759" s="29" t="s">
        <v>66</v>
      </c>
      <c r="M759" s="29" t="s">
        <v>2935</v>
      </c>
      <c r="N759" s="29" t="s">
        <v>58</v>
      </c>
    </row>
    <row r="760" spans="1:14" customFormat="1" ht="18.75">
      <c r="A760" s="33" t="s">
        <v>3707</v>
      </c>
      <c r="B760" s="33">
        <v>46121</v>
      </c>
      <c r="C760" s="38">
        <v>2.17</v>
      </c>
      <c r="D760" s="40">
        <v>18.979520000000001</v>
      </c>
      <c r="E760" s="40">
        <v>99.504890000000003</v>
      </c>
      <c r="F760" s="40">
        <v>553146.66180300002</v>
      </c>
      <c r="G760" s="40">
        <v>2098637.5460899998</v>
      </c>
      <c r="H760" s="29" t="s">
        <v>49</v>
      </c>
      <c r="I760" s="29" t="s">
        <v>118</v>
      </c>
      <c r="J760" s="29" t="s">
        <v>113</v>
      </c>
      <c r="K760" s="29" t="s">
        <v>114</v>
      </c>
      <c r="L760" s="29" t="s">
        <v>66</v>
      </c>
      <c r="M760" s="29" t="s">
        <v>732</v>
      </c>
      <c r="N760" s="29" t="s">
        <v>58</v>
      </c>
    </row>
    <row r="761" spans="1:14" customFormat="1" ht="18.75">
      <c r="A761" s="33" t="s">
        <v>3708</v>
      </c>
      <c r="B761" s="33">
        <v>46121</v>
      </c>
      <c r="C761" s="38">
        <v>2.17</v>
      </c>
      <c r="D761" s="40">
        <v>19.12707</v>
      </c>
      <c r="E761" s="40">
        <v>99.688040000000001</v>
      </c>
      <c r="F761" s="40">
        <v>572362.364374</v>
      </c>
      <c r="G761" s="40">
        <v>2115029.9332900001</v>
      </c>
      <c r="H761" s="29" t="s">
        <v>49</v>
      </c>
      <c r="I761" s="29" t="s">
        <v>64</v>
      </c>
      <c r="J761" s="29" t="s">
        <v>290</v>
      </c>
      <c r="K761" s="29" t="s">
        <v>114</v>
      </c>
      <c r="L761" s="29" t="s">
        <v>66</v>
      </c>
      <c r="M761" s="29" t="s">
        <v>733</v>
      </c>
      <c r="N761" s="29" t="s">
        <v>58</v>
      </c>
    </row>
    <row r="762" spans="1:14" customFormat="1" ht="18.75">
      <c r="A762" s="33" t="s">
        <v>3709</v>
      </c>
      <c r="B762" s="33">
        <v>46121</v>
      </c>
      <c r="C762" s="38">
        <v>2.17</v>
      </c>
      <c r="D762" s="40">
        <v>19.17963</v>
      </c>
      <c r="E762" s="40">
        <v>99.544330000000002</v>
      </c>
      <c r="F762" s="40">
        <v>557229.59742899996</v>
      </c>
      <c r="G762" s="40">
        <v>2120792.6214299998</v>
      </c>
      <c r="H762" s="29" t="s">
        <v>49</v>
      </c>
      <c r="I762" s="29" t="s">
        <v>290</v>
      </c>
      <c r="J762" s="29" t="s">
        <v>290</v>
      </c>
      <c r="K762" s="29" t="s">
        <v>114</v>
      </c>
      <c r="L762" s="29" t="s">
        <v>66</v>
      </c>
      <c r="M762" s="29" t="s">
        <v>734</v>
      </c>
      <c r="N762" s="29" t="s">
        <v>58</v>
      </c>
    </row>
    <row r="763" spans="1:14" customFormat="1" ht="18.75">
      <c r="A763" s="33" t="s">
        <v>3710</v>
      </c>
      <c r="B763" s="33">
        <v>46121</v>
      </c>
      <c r="C763" s="38">
        <v>2.17</v>
      </c>
      <c r="D763" s="40">
        <v>17.767579999999999</v>
      </c>
      <c r="E763" s="40">
        <v>99.043099999999995</v>
      </c>
      <c r="F763" s="40">
        <v>504568.61924000003</v>
      </c>
      <c r="G763" s="40">
        <v>1964472.3271600001</v>
      </c>
      <c r="H763" s="29" t="s">
        <v>49</v>
      </c>
      <c r="I763" s="29" t="s">
        <v>264</v>
      </c>
      <c r="J763" s="29" t="s">
        <v>171</v>
      </c>
      <c r="K763" s="29" t="s">
        <v>172</v>
      </c>
      <c r="L763" s="29" t="s">
        <v>66</v>
      </c>
      <c r="M763" s="29" t="s">
        <v>736</v>
      </c>
      <c r="N763" s="29" t="s">
        <v>58</v>
      </c>
    </row>
    <row r="764" spans="1:14" customFormat="1" ht="18.75">
      <c r="A764" s="33" t="s">
        <v>3711</v>
      </c>
      <c r="B764" s="33">
        <v>46121</v>
      </c>
      <c r="C764" s="38">
        <v>2.17</v>
      </c>
      <c r="D764" s="40">
        <v>17.827559999999998</v>
      </c>
      <c r="E764" s="40">
        <v>98.997919999999993</v>
      </c>
      <c r="F764" s="40">
        <v>499779.59272000002</v>
      </c>
      <c r="G764" s="40">
        <v>1971107.6205</v>
      </c>
      <c r="H764" s="29" t="s">
        <v>49</v>
      </c>
      <c r="I764" s="29" t="s">
        <v>171</v>
      </c>
      <c r="J764" s="29" t="s">
        <v>171</v>
      </c>
      <c r="K764" s="29" t="s">
        <v>172</v>
      </c>
      <c r="L764" s="29" t="s">
        <v>66</v>
      </c>
      <c r="M764" s="29" t="s">
        <v>737</v>
      </c>
      <c r="N764" s="29" t="s">
        <v>58</v>
      </c>
    </row>
    <row r="765" spans="1:14" customFormat="1" ht="18.75">
      <c r="A765" s="33" t="s">
        <v>3712</v>
      </c>
      <c r="B765" s="33">
        <v>46121</v>
      </c>
      <c r="C765" s="38">
        <v>2.17</v>
      </c>
      <c r="D765" s="40">
        <v>17.844000000000001</v>
      </c>
      <c r="E765" s="40">
        <v>99.087599999999995</v>
      </c>
      <c r="F765" s="40">
        <v>509281.68856899999</v>
      </c>
      <c r="G765" s="40">
        <v>1972928.6205899999</v>
      </c>
      <c r="H765" s="29" t="s">
        <v>49</v>
      </c>
      <c r="I765" s="29" t="s">
        <v>2902</v>
      </c>
      <c r="J765" s="29" t="s">
        <v>738</v>
      </c>
      <c r="K765" s="29" t="s">
        <v>172</v>
      </c>
      <c r="L765" s="29" t="s">
        <v>66</v>
      </c>
      <c r="M765" s="29" t="s">
        <v>737</v>
      </c>
      <c r="N765" s="29" t="s">
        <v>58</v>
      </c>
    </row>
    <row r="766" spans="1:14" customFormat="1" ht="18.75">
      <c r="A766" s="33" t="s">
        <v>3713</v>
      </c>
      <c r="B766" s="33">
        <v>46121</v>
      </c>
      <c r="C766" s="38">
        <v>2.17</v>
      </c>
      <c r="D766" s="40">
        <v>17.84591</v>
      </c>
      <c r="E766" s="40">
        <v>99.076229999999995</v>
      </c>
      <c r="F766" s="40">
        <v>508076.88947300002</v>
      </c>
      <c r="G766" s="40">
        <v>1973139.4045800001</v>
      </c>
      <c r="H766" s="29" t="s">
        <v>49</v>
      </c>
      <c r="I766" s="29" t="s">
        <v>2902</v>
      </c>
      <c r="J766" s="29" t="s">
        <v>738</v>
      </c>
      <c r="K766" s="29" t="s">
        <v>172</v>
      </c>
      <c r="L766" s="29" t="s">
        <v>66</v>
      </c>
      <c r="M766" s="29" t="s">
        <v>737</v>
      </c>
      <c r="N766" s="29" t="s">
        <v>58</v>
      </c>
    </row>
    <row r="767" spans="1:14" customFormat="1" ht="18.75">
      <c r="A767" s="33" t="s">
        <v>3714</v>
      </c>
      <c r="B767" s="33">
        <v>46121</v>
      </c>
      <c r="C767" s="38">
        <v>2.17</v>
      </c>
      <c r="D767" s="40">
        <v>17.88006</v>
      </c>
      <c r="E767" s="40">
        <v>99.145319999999998</v>
      </c>
      <c r="F767" s="40">
        <v>515394.33626299998</v>
      </c>
      <c r="G767" s="40">
        <v>1976921.92206</v>
      </c>
      <c r="H767" s="29" t="s">
        <v>49</v>
      </c>
      <c r="I767" s="29" t="s">
        <v>2902</v>
      </c>
      <c r="J767" s="29" t="s">
        <v>738</v>
      </c>
      <c r="K767" s="29" t="s">
        <v>172</v>
      </c>
      <c r="L767" s="29" t="s">
        <v>66</v>
      </c>
      <c r="M767" s="29" t="s">
        <v>737</v>
      </c>
      <c r="N767" s="29" t="s">
        <v>58</v>
      </c>
    </row>
    <row r="768" spans="1:14" customFormat="1" ht="18.75">
      <c r="A768" s="33" t="s">
        <v>3715</v>
      </c>
      <c r="B768" s="33">
        <v>46121</v>
      </c>
      <c r="C768" s="38">
        <v>2.17</v>
      </c>
      <c r="D768" s="40">
        <v>17.88411</v>
      </c>
      <c r="E768" s="40">
        <v>99.142070000000004</v>
      </c>
      <c r="F768" s="40">
        <v>515049.70886000001</v>
      </c>
      <c r="G768" s="40">
        <v>1977369.7289199999</v>
      </c>
      <c r="H768" s="29" t="s">
        <v>49</v>
      </c>
      <c r="I768" s="29" t="s">
        <v>2902</v>
      </c>
      <c r="J768" s="29" t="s">
        <v>738</v>
      </c>
      <c r="K768" s="29" t="s">
        <v>172</v>
      </c>
      <c r="L768" s="29" t="s">
        <v>66</v>
      </c>
      <c r="M768" s="29" t="s">
        <v>737</v>
      </c>
      <c r="N768" s="29" t="s">
        <v>58</v>
      </c>
    </row>
    <row r="769" spans="1:14" customFormat="1" ht="18.75">
      <c r="A769" s="33" t="s">
        <v>3716</v>
      </c>
      <c r="B769" s="33">
        <v>46121</v>
      </c>
      <c r="C769" s="38">
        <v>2.17</v>
      </c>
      <c r="D769" s="40">
        <v>17.967210000000001</v>
      </c>
      <c r="E769" s="40">
        <v>98.855339999999998</v>
      </c>
      <c r="F769" s="40">
        <v>484683.07212299999</v>
      </c>
      <c r="G769" s="40">
        <v>1986563.75462</v>
      </c>
      <c r="H769" s="29" t="s">
        <v>49</v>
      </c>
      <c r="I769" s="29" t="s">
        <v>2907</v>
      </c>
      <c r="J769" s="29" t="s">
        <v>171</v>
      </c>
      <c r="K769" s="29" t="s">
        <v>172</v>
      </c>
      <c r="L769" s="29" t="s">
        <v>66</v>
      </c>
      <c r="M769" s="29" t="s">
        <v>2908</v>
      </c>
      <c r="N769" s="29" t="s">
        <v>58</v>
      </c>
    </row>
    <row r="770" spans="1:14" customFormat="1" ht="18.75">
      <c r="A770" s="33" t="s">
        <v>3717</v>
      </c>
      <c r="B770" s="33">
        <v>46121</v>
      </c>
      <c r="C770" s="38">
        <v>2.17</v>
      </c>
      <c r="D770" s="40">
        <v>17.98199</v>
      </c>
      <c r="E770" s="40">
        <v>98.912700000000001</v>
      </c>
      <c r="F770" s="40">
        <v>490757.25257200003</v>
      </c>
      <c r="G770" s="40">
        <v>1988195.16132</v>
      </c>
      <c r="H770" s="29" t="s">
        <v>49</v>
      </c>
      <c r="I770" s="29" t="s">
        <v>2907</v>
      </c>
      <c r="J770" s="29" t="s">
        <v>171</v>
      </c>
      <c r="K770" s="29" t="s">
        <v>172</v>
      </c>
      <c r="L770" s="29" t="s">
        <v>66</v>
      </c>
      <c r="M770" s="29" t="s">
        <v>2908</v>
      </c>
      <c r="N770" s="29" t="s">
        <v>58</v>
      </c>
    </row>
    <row r="771" spans="1:14" customFormat="1" ht="18.75">
      <c r="A771" s="33" t="s">
        <v>3718</v>
      </c>
      <c r="B771" s="33">
        <v>46121</v>
      </c>
      <c r="C771" s="38">
        <v>2.17</v>
      </c>
      <c r="D771" s="40">
        <v>18.395579999999999</v>
      </c>
      <c r="E771" s="40">
        <v>98.849490000000003</v>
      </c>
      <c r="F771" s="40">
        <v>484102.50693700003</v>
      </c>
      <c r="G771" s="40">
        <v>2033958.4643999999</v>
      </c>
      <c r="H771" s="29" t="s">
        <v>49</v>
      </c>
      <c r="I771" s="29" t="s">
        <v>739</v>
      </c>
      <c r="J771" s="29" t="s">
        <v>740</v>
      </c>
      <c r="K771" s="29" t="s">
        <v>172</v>
      </c>
      <c r="L771" s="29" t="s">
        <v>66</v>
      </c>
      <c r="M771" s="29" t="s">
        <v>741</v>
      </c>
      <c r="N771" s="29" t="s">
        <v>58</v>
      </c>
    </row>
    <row r="772" spans="1:14" customFormat="1" ht="18.75">
      <c r="A772" s="33" t="s">
        <v>3719</v>
      </c>
      <c r="B772" s="33">
        <v>46121</v>
      </c>
      <c r="C772" s="38">
        <v>2.17</v>
      </c>
      <c r="D772" s="40">
        <v>18.512920000000001</v>
      </c>
      <c r="E772" s="40">
        <v>99.257739999999998</v>
      </c>
      <c r="F772" s="40">
        <v>527205.13399200002</v>
      </c>
      <c r="G772" s="40">
        <v>2046953.96047</v>
      </c>
      <c r="H772" s="29" t="s">
        <v>49</v>
      </c>
      <c r="I772" s="29" t="s">
        <v>742</v>
      </c>
      <c r="J772" s="29" t="s">
        <v>265</v>
      </c>
      <c r="K772" s="29" t="s">
        <v>172</v>
      </c>
      <c r="L772" s="29" t="s">
        <v>66</v>
      </c>
      <c r="M772" s="29" t="s">
        <v>743</v>
      </c>
      <c r="N772" s="29" t="s">
        <v>58</v>
      </c>
    </row>
    <row r="773" spans="1:14" customFormat="1" ht="18.75">
      <c r="A773" s="33" t="s">
        <v>3720</v>
      </c>
      <c r="B773" s="33">
        <v>46121</v>
      </c>
      <c r="C773" s="38">
        <v>2.17</v>
      </c>
      <c r="D773" s="40">
        <v>16.8689</v>
      </c>
      <c r="E773" s="40">
        <v>104.05314</v>
      </c>
      <c r="F773" s="40">
        <v>1038830.1068600001</v>
      </c>
      <c r="G773" s="40">
        <v>1871960.0240799999</v>
      </c>
      <c r="H773" s="29" t="s">
        <v>49</v>
      </c>
      <c r="I773" s="29" t="s">
        <v>450</v>
      </c>
      <c r="J773" s="29" t="s">
        <v>451</v>
      </c>
      <c r="K773" s="29" t="s">
        <v>434</v>
      </c>
      <c r="L773" s="29" t="s">
        <v>206</v>
      </c>
      <c r="M773" s="29" t="s">
        <v>745</v>
      </c>
      <c r="N773" s="29" t="s">
        <v>58</v>
      </c>
    </row>
    <row r="774" spans="1:14" customFormat="1" ht="18.75">
      <c r="A774" s="33" t="s">
        <v>3721</v>
      </c>
      <c r="B774" s="33">
        <v>46121</v>
      </c>
      <c r="C774" s="38">
        <v>2.17</v>
      </c>
      <c r="D774" s="40">
        <v>16.869009999999999</v>
      </c>
      <c r="E774" s="40">
        <v>104.05485</v>
      </c>
      <c r="F774" s="40">
        <v>1039012.53209</v>
      </c>
      <c r="G774" s="40">
        <v>1871976.9222899999</v>
      </c>
      <c r="H774" s="29" t="s">
        <v>49</v>
      </c>
      <c r="I774" s="29" t="s">
        <v>450</v>
      </c>
      <c r="J774" s="29" t="s">
        <v>451</v>
      </c>
      <c r="K774" s="29" t="s">
        <v>434</v>
      </c>
      <c r="L774" s="29" t="s">
        <v>206</v>
      </c>
      <c r="M774" s="29" t="s">
        <v>745</v>
      </c>
      <c r="N774" s="29" t="s">
        <v>58</v>
      </c>
    </row>
    <row r="775" spans="1:14" customFormat="1" ht="18.75">
      <c r="A775" s="33" t="s">
        <v>3722</v>
      </c>
      <c r="B775" s="33">
        <v>46121</v>
      </c>
      <c r="C775" s="38">
        <v>2.17</v>
      </c>
      <c r="D775" s="40">
        <v>16.86992</v>
      </c>
      <c r="E775" s="40">
        <v>104.05022</v>
      </c>
      <c r="F775" s="40">
        <v>1038515.15971</v>
      </c>
      <c r="G775" s="40">
        <v>1872065.22318</v>
      </c>
      <c r="H775" s="29" t="s">
        <v>49</v>
      </c>
      <c r="I775" s="29" t="s">
        <v>452</v>
      </c>
      <c r="J775" s="29" t="s">
        <v>453</v>
      </c>
      <c r="K775" s="29" t="s">
        <v>434</v>
      </c>
      <c r="L775" s="29" t="s">
        <v>206</v>
      </c>
      <c r="M775" s="29" t="s">
        <v>745</v>
      </c>
      <c r="N775" s="29" t="s">
        <v>58</v>
      </c>
    </row>
    <row r="776" spans="1:14" customFormat="1" ht="18.75">
      <c r="A776" s="33" t="s">
        <v>3723</v>
      </c>
      <c r="B776" s="33">
        <v>46121</v>
      </c>
      <c r="C776" s="38">
        <v>2.17</v>
      </c>
      <c r="D776" s="40">
        <v>17.170590000000001</v>
      </c>
      <c r="E776" s="40">
        <v>99.50224</v>
      </c>
      <c r="F776" s="40">
        <v>553412.018897</v>
      </c>
      <c r="G776" s="40">
        <v>1898495.82201</v>
      </c>
      <c r="H776" s="29" t="s">
        <v>49</v>
      </c>
      <c r="I776" s="29" t="s">
        <v>748</v>
      </c>
      <c r="J776" s="29" t="s">
        <v>483</v>
      </c>
      <c r="K776" s="29" t="s">
        <v>479</v>
      </c>
      <c r="L776" s="29" t="s">
        <v>66</v>
      </c>
      <c r="M776" s="29" t="s">
        <v>749</v>
      </c>
      <c r="N776" s="29" t="s">
        <v>58</v>
      </c>
    </row>
    <row r="777" spans="1:14" customFormat="1" ht="18.75">
      <c r="A777" s="33" t="s">
        <v>3724</v>
      </c>
      <c r="B777" s="33">
        <v>46121</v>
      </c>
      <c r="C777" s="38">
        <v>2.17</v>
      </c>
      <c r="D777" s="40">
        <v>17.37528</v>
      </c>
      <c r="E777" s="40">
        <v>99.492900000000006</v>
      </c>
      <c r="F777" s="40">
        <v>552360.86661100003</v>
      </c>
      <c r="G777" s="40">
        <v>1921138.4098100001</v>
      </c>
      <c r="H777" s="29" t="s">
        <v>49</v>
      </c>
      <c r="I777" s="29" t="s">
        <v>750</v>
      </c>
      <c r="J777" s="29" t="s">
        <v>751</v>
      </c>
      <c r="K777" s="29" t="s">
        <v>479</v>
      </c>
      <c r="L777" s="29" t="s">
        <v>66</v>
      </c>
      <c r="M777" s="29" t="s">
        <v>749</v>
      </c>
      <c r="N777" s="29" t="s">
        <v>58</v>
      </c>
    </row>
    <row r="778" spans="1:14" customFormat="1" ht="18.75">
      <c r="A778" s="33" t="s">
        <v>3725</v>
      </c>
      <c r="B778" s="33">
        <v>46121</v>
      </c>
      <c r="C778" s="38">
        <v>2.17</v>
      </c>
      <c r="D778" s="40">
        <v>17.435700000000001</v>
      </c>
      <c r="E778" s="40">
        <v>99.557469999999995</v>
      </c>
      <c r="F778" s="40">
        <v>559200.86385800003</v>
      </c>
      <c r="G778" s="40">
        <v>1927841.6786499999</v>
      </c>
      <c r="H778" s="29" t="s">
        <v>49</v>
      </c>
      <c r="I778" s="29" t="s">
        <v>2890</v>
      </c>
      <c r="J778" s="29" t="s">
        <v>751</v>
      </c>
      <c r="K778" s="29" t="s">
        <v>479</v>
      </c>
      <c r="L778" s="29" t="s">
        <v>66</v>
      </c>
      <c r="M778" s="29" t="s">
        <v>752</v>
      </c>
      <c r="N778" s="29" t="s">
        <v>58</v>
      </c>
    </row>
    <row r="779" spans="1:14" customFormat="1" ht="18.75">
      <c r="A779" s="33" t="s">
        <v>3726</v>
      </c>
      <c r="B779" s="33">
        <v>46121</v>
      </c>
      <c r="C779" s="38">
        <v>2.17</v>
      </c>
      <c r="D779" s="40">
        <v>17.455770000000001</v>
      </c>
      <c r="E779" s="40">
        <v>99.544449999999998</v>
      </c>
      <c r="F779" s="40">
        <v>557811.83643100003</v>
      </c>
      <c r="G779" s="40">
        <v>1930058.11901</v>
      </c>
      <c r="H779" s="29" t="s">
        <v>49</v>
      </c>
      <c r="I779" s="29" t="s">
        <v>753</v>
      </c>
      <c r="J779" s="29" t="s">
        <v>754</v>
      </c>
      <c r="K779" s="29" t="s">
        <v>479</v>
      </c>
      <c r="L779" s="29" t="s">
        <v>66</v>
      </c>
      <c r="M779" s="29" t="s">
        <v>752</v>
      </c>
      <c r="N779" s="29" t="s">
        <v>58</v>
      </c>
    </row>
    <row r="780" spans="1:14" customFormat="1" ht="18.75">
      <c r="A780" s="33" t="s">
        <v>3727</v>
      </c>
      <c r="B780" s="33">
        <v>46121</v>
      </c>
      <c r="C780" s="38">
        <v>2.17</v>
      </c>
      <c r="D780" s="40">
        <v>17.456430000000001</v>
      </c>
      <c r="E780" s="40">
        <v>99.540559999999999</v>
      </c>
      <c r="F780" s="40">
        <v>557398.56416099996</v>
      </c>
      <c r="G780" s="40">
        <v>1930129.9642399999</v>
      </c>
      <c r="H780" s="29" t="s">
        <v>49</v>
      </c>
      <c r="I780" s="29" t="s">
        <v>750</v>
      </c>
      <c r="J780" s="29" t="s">
        <v>751</v>
      </c>
      <c r="K780" s="29" t="s">
        <v>479</v>
      </c>
      <c r="L780" s="29" t="s">
        <v>66</v>
      </c>
      <c r="M780" s="29" t="s">
        <v>752</v>
      </c>
      <c r="N780" s="29" t="s">
        <v>58</v>
      </c>
    </row>
    <row r="781" spans="1:14" customFormat="1" ht="18.75">
      <c r="A781" s="33" t="s">
        <v>3728</v>
      </c>
      <c r="B781" s="33">
        <v>46121</v>
      </c>
      <c r="C781" s="38">
        <v>2.17</v>
      </c>
      <c r="D781" s="40">
        <v>17.4724</v>
      </c>
      <c r="E781" s="40">
        <v>99.517470000000003</v>
      </c>
      <c r="F781" s="40">
        <v>554941.94130599999</v>
      </c>
      <c r="G781" s="40">
        <v>1931889.9950900001</v>
      </c>
      <c r="H781" s="29" t="s">
        <v>49</v>
      </c>
      <c r="I781" s="29" t="s">
        <v>750</v>
      </c>
      <c r="J781" s="29" t="s">
        <v>751</v>
      </c>
      <c r="K781" s="29" t="s">
        <v>479</v>
      </c>
      <c r="L781" s="29" t="s">
        <v>66</v>
      </c>
      <c r="M781" s="29" t="s">
        <v>752</v>
      </c>
      <c r="N781" s="29" t="s">
        <v>58</v>
      </c>
    </row>
    <row r="782" spans="1:14" customFormat="1" ht="18.75">
      <c r="A782" s="33" t="s">
        <v>3729</v>
      </c>
      <c r="B782" s="33">
        <v>46121</v>
      </c>
      <c r="C782" s="38">
        <v>2.17</v>
      </c>
      <c r="D782" s="40">
        <v>17.474329999999998</v>
      </c>
      <c r="E782" s="40">
        <v>99.519099999999995</v>
      </c>
      <c r="F782" s="40">
        <v>555114.428204</v>
      </c>
      <c r="G782" s="40">
        <v>1932103.98865</v>
      </c>
      <c r="H782" s="29" t="s">
        <v>49</v>
      </c>
      <c r="I782" s="29" t="s">
        <v>750</v>
      </c>
      <c r="J782" s="29" t="s">
        <v>751</v>
      </c>
      <c r="K782" s="29" t="s">
        <v>479</v>
      </c>
      <c r="L782" s="29" t="s">
        <v>66</v>
      </c>
      <c r="M782" s="29" t="s">
        <v>752</v>
      </c>
      <c r="N782" s="29" t="s">
        <v>58</v>
      </c>
    </row>
    <row r="783" spans="1:14" customFormat="1" ht="18.75">
      <c r="A783" s="33" t="s">
        <v>3730</v>
      </c>
      <c r="B783" s="33">
        <v>46121</v>
      </c>
      <c r="C783" s="38">
        <v>2.17</v>
      </c>
      <c r="D783" s="40">
        <v>17.474989999999998</v>
      </c>
      <c r="E783" s="40">
        <v>99.515209999999996</v>
      </c>
      <c r="F783" s="40">
        <v>554701.20866500004</v>
      </c>
      <c r="G783" s="40">
        <v>1932175.8875599999</v>
      </c>
      <c r="H783" s="29" t="s">
        <v>49</v>
      </c>
      <c r="I783" s="29" t="s">
        <v>750</v>
      </c>
      <c r="J783" s="29" t="s">
        <v>751</v>
      </c>
      <c r="K783" s="29" t="s">
        <v>479</v>
      </c>
      <c r="L783" s="29" t="s">
        <v>66</v>
      </c>
      <c r="M783" s="29" t="s">
        <v>752</v>
      </c>
      <c r="N783" s="29" t="s">
        <v>58</v>
      </c>
    </row>
    <row r="784" spans="1:14" customFormat="1" ht="18.75">
      <c r="A784" s="33" t="s">
        <v>3731</v>
      </c>
      <c r="B784" s="33">
        <v>46121</v>
      </c>
      <c r="C784" s="38">
        <v>2.17</v>
      </c>
      <c r="D784" s="40">
        <v>17.475850000000001</v>
      </c>
      <c r="E784" s="40">
        <v>99.518140000000002</v>
      </c>
      <c r="F784" s="40">
        <v>555012.04310500005</v>
      </c>
      <c r="G784" s="40">
        <v>1932271.87518</v>
      </c>
      <c r="H784" s="29" t="s">
        <v>49</v>
      </c>
      <c r="I784" s="29" t="s">
        <v>750</v>
      </c>
      <c r="J784" s="29" t="s">
        <v>751</v>
      </c>
      <c r="K784" s="29" t="s">
        <v>479</v>
      </c>
      <c r="L784" s="29" t="s">
        <v>66</v>
      </c>
      <c r="M784" s="29" t="s">
        <v>752</v>
      </c>
      <c r="N784" s="29" t="s">
        <v>58</v>
      </c>
    </row>
    <row r="785" spans="1:14" customFormat="1" ht="18.75">
      <c r="A785" s="33" t="s">
        <v>3732</v>
      </c>
      <c r="B785" s="33">
        <v>46121</v>
      </c>
      <c r="C785" s="38">
        <v>2.17</v>
      </c>
      <c r="D785" s="40">
        <v>17.50029</v>
      </c>
      <c r="E785" s="40">
        <v>99.667379999999994</v>
      </c>
      <c r="F785" s="40">
        <v>570848.23644000001</v>
      </c>
      <c r="G785" s="40">
        <v>1935025.0638300001</v>
      </c>
      <c r="H785" s="29" t="s">
        <v>49</v>
      </c>
      <c r="I785" s="29" t="s">
        <v>753</v>
      </c>
      <c r="J785" s="29" t="s">
        <v>754</v>
      </c>
      <c r="K785" s="29" t="s">
        <v>479</v>
      </c>
      <c r="L785" s="29" t="s">
        <v>66</v>
      </c>
      <c r="M785" s="29" t="s">
        <v>752</v>
      </c>
      <c r="N785" s="29" t="s">
        <v>58</v>
      </c>
    </row>
    <row r="786" spans="1:14" customFormat="1" ht="18.75">
      <c r="A786" s="33" t="s">
        <v>3733</v>
      </c>
      <c r="B786" s="33">
        <v>46121</v>
      </c>
      <c r="C786" s="38">
        <v>2.17</v>
      </c>
      <c r="D786" s="40">
        <v>17.564789999999999</v>
      </c>
      <c r="E786" s="40">
        <v>99.799660000000003</v>
      </c>
      <c r="F786" s="40">
        <v>584861.60182700003</v>
      </c>
      <c r="G786" s="40">
        <v>1942215.3933300001</v>
      </c>
      <c r="H786" s="29" t="s">
        <v>49</v>
      </c>
      <c r="I786" s="29" t="s">
        <v>576</v>
      </c>
      <c r="J786" s="29" t="s">
        <v>754</v>
      </c>
      <c r="K786" s="29" t="s">
        <v>479</v>
      </c>
      <c r="L786" s="29" t="s">
        <v>66</v>
      </c>
      <c r="M786" s="29" t="s">
        <v>756</v>
      </c>
      <c r="N786" s="29" t="s">
        <v>58</v>
      </c>
    </row>
    <row r="787" spans="1:14" customFormat="1" ht="18.75">
      <c r="A787" s="33" t="s">
        <v>3734</v>
      </c>
      <c r="B787" s="33">
        <v>46121</v>
      </c>
      <c r="C787" s="38">
        <v>2.17</v>
      </c>
      <c r="D787" s="40">
        <v>17.571809999999999</v>
      </c>
      <c r="E787" s="40">
        <v>99.800799999999995</v>
      </c>
      <c r="F787" s="40">
        <v>584979.31062899996</v>
      </c>
      <c r="G787" s="40">
        <v>1942992.5970999999</v>
      </c>
      <c r="H787" s="29" t="s">
        <v>49</v>
      </c>
      <c r="I787" s="29" t="s">
        <v>576</v>
      </c>
      <c r="J787" s="29" t="s">
        <v>754</v>
      </c>
      <c r="K787" s="29" t="s">
        <v>479</v>
      </c>
      <c r="L787" s="29" t="s">
        <v>66</v>
      </c>
      <c r="M787" s="29" t="s">
        <v>756</v>
      </c>
      <c r="N787" s="29" t="s">
        <v>58</v>
      </c>
    </row>
    <row r="788" spans="1:14" customFormat="1" ht="18.75">
      <c r="A788" s="33" t="s">
        <v>3735</v>
      </c>
      <c r="B788" s="33">
        <v>46121</v>
      </c>
      <c r="C788" s="38">
        <v>2.17</v>
      </c>
      <c r="D788" s="40">
        <v>17.575299999999999</v>
      </c>
      <c r="E788" s="40">
        <v>99.801509999999993</v>
      </c>
      <c r="F788" s="40">
        <v>585053.02744600002</v>
      </c>
      <c r="G788" s="40">
        <v>1943379.0495500001</v>
      </c>
      <c r="H788" s="29" t="s">
        <v>49</v>
      </c>
      <c r="I788" s="29" t="s">
        <v>576</v>
      </c>
      <c r="J788" s="29" t="s">
        <v>754</v>
      </c>
      <c r="K788" s="29" t="s">
        <v>479</v>
      </c>
      <c r="L788" s="29" t="s">
        <v>66</v>
      </c>
      <c r="M788" s="29" t="s">
        <v>756</v>
      </c>
      <c r="N788" s="29" t="s">
        <v>58</v>
      </c>
    </row>
    <row r="789" spans="1:14" customFormat="1" ht="18.75">
      <c r="A789" s="33" t="s">
        <v>3736</v>
      </c>
      <c r="B789" s="33">
        <v>46121</v>
      </c>
      <c r="C789" s="38">
        <v>2.17</v>
      </c>
      <c r="D789" s="40">
        <v>17.576720000000002</v>
      </c>
      <c r="E789" s="40">
        <v>99.793270000000007</v>
      </c>
      <c r="F789" s="40">
        <v>584177.92856200004</v>
      </c>
      <c r="G789" s="40">
        <v>1943532.4834499999</v>
      </c>
      <c r="H789" s="29" t="s">
        <v>49</v>
      </c>
      <c r="I789" s="29" t="s">
        <v>2895</v>
      </c>
      <c r="J789" s="29" t="s">
        <v>754</v>
      </c>
      <c r="K789" s="29" t="s">
        <v>479</v>
      </c>
      <c r="L789" s="29" t="s">
        <v>66</v>
      </c>
      <c r="M789" s="29" t="s">
        <v>756</v>
      </c>
      <c r="N789" s="29" t="s">
        <v>58</v>
      </c>
    </row>
    <row r="790" spans="1:14" customFormat="1" ht="18.75">
      <c r="A790" s="33" t="s">
        <v>3737</v>
      </c>
      <c r="B790" s="33">
        <v>46121</v>
      </c>
      <c r="C790" s="38">
        <v>2.17</v>
      </c>
      <c r="D790" s="40">
        <v>17.64752</v>
      </c>
      <c r="E790" s="40">
        <v>99.948120000000003</v>
      </c>
      <c r="F790" s="40">
        <v>600571.76058400003</v>
      </c>
      <c r="G790" s="40">
        <v>1951441.51089</v>
      </c>
      <c r="H790" s="29" t="s">
        <v>49</v>
      </c>
      <c r="I790" s="29" t="s">
        <v>2895</v>
      </c>
      <c r="J790" s="29" t="s">
        <v>754</v>
      </c>
      <c r="K790" s="29" t="s">
        <v>479</v>
      </c>
      <c r="L790" s="29" t="s">
        <v>66</v>
      </c>
      <c r="M790" s="29" t="s">
        <v>756</v>
      </c>
      <c r="N790" s="29" t="s">
        <v>58</v>
      </c>
    </row>
    <row r="791" spans="1:14" customFormat="1" ht="18.75">
      <c r="A791" s="33" t="s">
        <v>3738</v>
      </c>
      <c r="B791" s="33">
        <v>46121</v>
      </c>
      <c r="C791" s="38">
        <v>2.17</v>
      </c>
      <c r="D791" s="40">
        <v>17.648209999999999</v>
      </c>
      <c r="E791" s="40">
        <v>99.944090000000003</v>
      </c>
      <c r="F791" s="40">
        <v>600143.86535500002</v>
      </c>
      <c r="G791" s="40">
        <v>1951515.71526</v>
      </c>
      <c r="H791" s="29" t="s">
        <v>49</v>
      </c>
      <c r="I791" s="29" t="s">
        <v>2895</v>
      </c>
      <c r="J791" s="29" t="s">
        <v>754</v>
      </c>
      <c r="K791" s="29" t="s">
        <v>479</v>
      </c>
      <c r="L791" s="29" t="s">
        <v>66</v>
      </c>
      <c r="M791" s="29" t="s">
        <v>756</v>
      </c>
      <c r="N791" s="29" t="s">
        <v>58</v>
      </c>
    </row>
    <row r="792" spans="1:14" customFormat="1" ht="18.75">
      <c r="A792" s="33" t="s">
        <v>3739</v>
      </c>
      <c r="B792" s="33">
        <v>46121</v>
      </c>
      <c r="C792" s="38">
        <v>2.17</v>
      </c>
      <c r="D792" s="40">
        <v>17.648209999999999</v>
      </c>
      <c r="E792" s="40">
        <v>99.965019999999996</v>
      </c>
      <c r="F792" s="40">
        <v>602364.17508199997</v>
      </c>
      <c r="G792" s="40">
        <v>1951526.93083</v>
      </c>
      <c r="H792" s="29" t="s">
        <v>49</v>
      </c>
      <c r="I792" s="29" t="s">
        <v>2895</v>
      </c>
      <c r="J792" s="29" t="s">
        <v>754</v>
      </c>
      <c r="K792" s="29" t="s">
        <v>479</v>
      </c>
      <c r="L792" s="29" t="s">
        <v>66</v>
      </c>
      <c r="M792" s="29" t="s">
        <v>756</v>
      </c>
      <c r="N792" s="29" t="s">
        <v>58</v>
      </c>
    </row>
    <row r="793" spans="1:14" customFormat="1" ht="18.75">
      <c r="A793" s="33" t="s">
        <v>3740</v>
      </c>
      <c r="B793" s="33">
        <v>46121</v>
      </c>
      <c r="C793" s="38">
        <v>2.17</v>
      </c>
      <c r="D793" s="40">
        <v>17.648910000000001</v>
      </c>
      <c r="E793" s="40">
        <v>99.940070000000006</v>
      </c>
      <c r="F793" s="40">
        <v>599717.02909099997</v>
      </c>
      <c r="G793" s="40">
        <v>1951591.0403199999</v>
      </c>
      <c r="H793" s="29" t="s">
        <v>49</v>
      </c>
      <c r="I793" s="29" t="s">
        <v>2895</v>
      </c>
      <c r="J793" s="29" t="s">
        <v>754</v>
      </c>
      <c r="K793" s="29" t="s">
        <v>479</v>
      </c>
      <c r="L793" s="29" t="s">
        <v>66</v>
      </c>
      <c r="M793" s="29" t="s">
        <v>756</v>
      </c>
      <c r="N793" s="29" t="s">
        <v>58</v>
      </c>
    </row>
    <row r="794" spans="1:14" customFormat="1" ht="18.75">
      <c r="A794" s="33" t="s">
        <v>3741</v>
      </c>
      <c r="B794" s="33">
        <v>46121</v>
      </c>
      <c r="C794" s="38">
        <v>2.17</v>
      </c>
      <c r="D794" s="40">
        <v>17.651039999999998</v>
      </c>
      <c r="E794" s="40">
        <v>99.948700000000002</v>
      </c>
      <c r="F794" s="40">
        <v>600631.33326900005</v>
      </c>
      <c r="G794" s="40">
        <v>1951831.2887200001</v>
      </c>
      <c r="H794" s="29" t="s">
        <v>49</v>
      </c>
      <c r="I794" s="29" t="s">
        <v>2895</v>
      </c>
      <c r="J794" s="29" t="s">
        <v>754</v>
      </c>
      <c r="K794" s="29" t="s">
        <v>479</v>
      </c>
      <c r="L794" s="29" t="s">
        <v>66</v>
      </c>
      <c r="M794" s="29" t="s">
        <v>756</v>
      </c>
      <c r="N794" s="29" t="s">
        <v>58</v>
      </c>
    </row>
    <row r="795" spans="1:14" customFormat="1" ht="18.75">
      <c r="A795" s="33" t="s">
        <v>3742</v>
      </c>
      <c r="B795" s="33">
        <v>46121</v>
      </c>
      <c r="C795" s="38">
        <v>2.17</v>
      </c>
      <c r="D795" s="40">
        <v>17.65174</v>
      </c>
      <c r="E795" s="40">
        <v>99.944680000000005</v>
      </c>
      <c r="F795" s="40">
        <v>600204.501254</v>
      </c>
      <c r="G795" s="40">
        <v>1951906.6031800001</v>
      </c>
      <c r="H795" s="29" t="s">
        <v>49</v>
      </c>
      <c r="I795" s="29" t="s">
        <v>2895</v>
      </c>
      <c r="J795" s="29" t="s">
        <v>754</v>
      </c>
      <c r="K795" s="29" t="s">
        <v>479</v>
      </c>
      <c r="L795" s="29" t="s">
        <v>66</v>
      </c>
      <c r="M795" s="29" t="s">
        <v>756</v>
      </c>
      <c r="N795" s="29" t="s">
        <v>58</v>
      </c>
    </row>
    <row r="796" spans="1:14" customFormat="1" ht="18.75">
      <c r="A796" s="33" t="s">
        <v>3743</v>
      </c>
      <c r="B796" s="33">
        <v>46121</v>
      </c>
      <c r="C796" s="38">
        <v>2.17</v>
      </c>
      <c r="D796" s="40">
        <v>17.749230000000001</v>
      </c>
      <c r="E796" s="40">
        <v>99.8857</v>
      </c>
      <c r="F796" s="40">
        <v>593897.22520400002</v>
      </c>
      <c r="G796" s="40">
        <v>1962662.9387399999</v>
      </c>
      <c r="H796" s="29" t="s">
        <v>49</v>
      </c>
      <c r="I796" s="29" t="s">
        <v>755</v>
      </c>
      <c r="J796" s="29" t="s">
        <v>754</v>
      </c>
      <c r="K796" s="29" t="s">
        <v>479</v>
      </c>
      <c r="L796" s="29" t="s">
        <v>66</v>
      </c>
      <c r="M796" s="29" t="s">
        <v>756</v>
      </c>
      <c r="N796" s="29" t="s">
        <v>58</v>
      </c>
    </row>
    <row r="797" spans="1:14" customFormat="1" ht="18.75">
      <c r="A797" s="33" t="s">
        <v>3744</v>
      </c>
      <c r="B797" s="33">
        <v>46121</v>
      </c>
      <c r="C797" s="38">
        <v>2.17</v>
      </c>
      <c r="D797" s="40">
        <v>17.782070000000001</v>
      </c>
      <c r="E797" s="40">
        <v>99.821169999999995</v>
      </c>
      <c r="F797" s="40">
        <v>587039.80644199997</v>
      </c>
      <c r="G797" s="40">
        <v>1966265.3786599999</v>
      </c>
      <c r="H797" s="29" t="s">
        <v>49</v>
      </c>
      <c r="I797" s="29" t="s">
        <v>755</v>
      </c>
      <c r="J797" s="29" t="s">
        <v>754</v>
      </c>
      <c r="K797" s="29" t="s">
        <v>479</v>
      </c>
      <c r="L797" s="29" t="s">
        <v>66</v>
      </c>
      <c r="M797" s="29" t="s">
        <v>756</v>
      </c>
      <c r="N797" s="29" t="s">
        <v>58</v>
      </c>
    </row>
    <row r="798" spans="1:14" customFormat="1" ht="18.75">
      <c r="A798" s="33" t="s">
        <v>3745</v>
      </c>
      <c r="B798" s="33">
        <v>46121</v>
      </c>
      <c r="C798" s="38">
        <v>2.17</v>
      </c>
      <c r="D798" s="40">
        <v>17.81054</v>
      </c>
      <c r="E798" s="40">
        <v>99.614379999999997</v>
      </c>
      <c r="F798" s="40">
        <v>565110.00013399997</v>
      </c>
      <c r="G798" s="40">
        <v>1969331.40548</v>
      </c>
      <c r="H798" s="29" t="s">
        <v>49</v>
      </c>
      <c r="I798" s="29" t="s">
        <v>755</v>
      </c>
      <c r="J798" s="29" t="s">
        <v>754</v>
      </c>
      <c r="K798" s="29" t="s">
        <v>479</v>
      </c>
      <c r="L798" s="29" t="s">
        <v>66</v>
      </c>
      <c r="M798" s="29" t="s">
        <v>2900</v>
      </c>
      <c r="N798" s="29" t="s">
        <v>58</v>
      </c>
    </row>
    <row r="799" spans="1:14" customFormat="1" ht="18.75">
      <c r="A799" s="33" t="s">
        <v>3746</v>
      </c>
      <c r="B799" s="33">
        <v>46121</v>
      </c>
      <c r="C799" s="38">
        <v>2.17</v>
      </c>
      <c r="D799" s="40">
        <v>14.734719999999999</v>
      </c>
      <c r="E799" s="40">
        <v>99.450019999999995</v>
      </c>
      <c r="F799" s="40">
        <v>548440.07746900001</v>
      </c>
      <c r="G799" s="40">
        <v>1629033.57311</v>
      </c>
      <c r="H799" s="29" t="s">
        <v>49</v>
      </c>
      <c r="I799" s="29" t="s">
        <v>398</v>
      </c>
      <c r="J799" s="29" t="s">
        <v>398</v>
      </c>
      <c r="K799" s="29" t="s">
        <v>399</v>
      </c>
      <c r="L799" s="29" t="s">
        <v>53</v>
      </c>
      <c r="M799" s="29" t="s">
        <v>757</v>
      </c>
      <c r="N799" s="29" t="s">
        <v>58</v>
      </c>
    </row>
    <row r="800" spans="1:14" customFormat="1" ht="18.75">
      <c r="A800" s="33" t="s">
        <v>3747</v>
      </c>
      <c r="B800" s="33">
        <v>46121</v>
      </c>
      <c r="C800" s="38">
        <v>2.17</v>
      </c>
      <c r="D800" s="40">
        <v>14.795500000000001</v>
      </c>
      <c r="E800" s="40">
        <v>99.558710000000005</v>
      </c>
      <c r="F800" s="40">
        <v>560123.03659499995</v>
      </c>
      <c r="G800" s="40">
        <v>1635782.4489500001</v>
      </c>
      <c r="H800" s="29" t="s">
        <v>49</v>
      </c>
      <c r="I800" s="29" t="s">
        <v>398</v>
      </c>
      <c r="J800" s="29" t="s">
        <v>398</v>
      </c>
      <c r="K800" s="29" t="s">
        <v>399</v>
      </c>
      <c r="L800" s="29" t="s">
        <v>53</v>
      </c>
      <c r="M800" s="29" t="s">
        <v>757</v>
      </c>
      <c r="N800" s="29" t="s">
        <v>58</v>
      </c>
    </row>
    <row r="801" spans="1:14" customFormat="1" ht="18.75">
      <c r="A801" s="33" t="s">
        <v>3748</v>
      </c>
      <c r="B801" s="33">
        <v>46121</v>
      </c>
      <c r="C801" s="38">
        <v>2.17</v>
      </c>
      <c r="D801" s="40">
        <v>14.800039999999999</v>
      </c>
      <c r="E801" s="40">
        <v>99.489710000000002</v>
      </c>
      <c r="F801" s="40">
        <v>552696.64962799998</v>
      </c>
      <c r="G801" s="40">
        <v>1636267.25116</v>
      </c>
      <c r="H801" s="29" t="s">
        <v>49</v>
      </c>
      <c r="I801" s="29" t="s">
        <v>398</v>
      </c>
      <c r="J801" s="29" t="s">
        <v>398</v>
      </c>
      <c r="K801" s="29" t="s">
        <v>399</v>
      </c>
      <c r="L801" s="29" t="s">
        <v>53</v>
      </c>
      <c r="M801" s="29" t="s">
        <v>757</v>
      </c>
      <c r="N801" s="29" t="s">
        <v>58</v>
      </c>
    </row>
    <row r="802" spans="1:14" customFormat="1" ht="18.75">
      <c r="A802" s="33" t="s">
        <v>3749</v>
      </c>
      <c r="B802" s="33">
        <v>46121</v>
      </c>
      <c r="C802" s="38">
        <v>2.17</v>
      </c>
      <c r="D802" s="40">
        <v>14.80574</v>
      </c>
      <c r="E802" s="40">
        <v>99.477909999999994</v>
      </c>
      <c r="F802" s="40">
        <v>551425.50708000001</v>
      </c>
      <c r="G802" s="40">
        <v>1636894.96578</v>
      </c>
      <c r="H802" s="29" t="s">
        <v>49</v>
      </c>
      <c r="I802" s="29" t="s">
        <v>398</v>
      </c>
      <c r="J802" s="29" t="s">
        <v>398</v>
      </c>
      <c r="K802" s="29" t="s">
        <v>399</v>
      </c>
      <c r="L802" s="29" t="s">
        <v>53</v>
      </c>
      <c r="M802" s="29" t="s">
        <v>757</v>
      </c>
      <c r="N802" s="29" t="s">
        <v>58</v>
      </c>
    </row>
    <row r="803" spans="1:14" customFormat="1" ht="18.75">
      <c r="A803" s="33" t="s">
        <v>3750</v>
      </c>
      <c r="B803" s="33">
        <v>46121</v>
      </c>
      <c r="C803" s="38">
        <v>2.17</v>
      </c>
      <c r="D803" s="40">
        <v>14.817080000000001</v>
      </c>
      <c r="E803" s="40">
        <v>99.454570000000004</v>
      </c>
      <c r="F803" s="40">
        <v>548911.41507500003</v>
      </c>
      <c r="G803" s="40">
        <v>1638144.0112399999</v>
      </c>
      <c r="H803" s="29" t="s">
        <v>49</v>
      </c>
      <c r="I803" s="29" t="s">
        <v>397</v>
      </c>
      <c r="J803" s="29" t="s">
        <v>398</v>
      </c>
      <c r="K803" s="29" t="s">
        <v>399</v>
      </c>
      <c r="L803" s="29" t="s">
        <v>53</v>
      </c>
      <c r="M803" s="29" t="s">
        <v>757</v>
      </c>
      <c r="N803" s="29" t="s">
        <v>58</v>
      </c>
    </row>
    <row r="804" spans="1:14" customFormat="1" ht="18.75">
      <c r="A804" s="33" t="s">
        <v>3751</v>
      </c>
      <c r="B804" s="33">
        <v>46121</v>
      </c>
      <c r="C804" s="38">
        <v>2.17</v>
      </c>
      <c r="D804" s="40">
        <v>14.858309999999999</v>
      </c>
      <c r="E804" s="40">
        <v>99.51379</v>
      </c>
      <c r="F804" s="40">
        <v>555273.11418399995</v>
      </c>
      <c r="G804" s="40">
        <v>1642718.0991499999</v>
      </c>
      <c r="H804" s="29" t="s">
        <v>49</v>
      </c>
      <c r="I804" s="29" t="s">
        <v>400</v>
      </c>
      <c r="J804" s="29" t="s">
        <v>398</v>
      </c>
      <c r="K804" s="29" t="s">
        <v>399</v>
      </c>
      <c r="L804" s="29" t="s">
        <v>53</v>
      </c>
      <c r="M804" s="29" t="s">
        <v>757</v>
      </c>
      <c r="N804" s="29" t="s">
        <v>58</v>
      </c>
    </row>
    <row r="805" spans="1:14" customFormat="1" ht="18.75">
      <c r="A805" s="33" t="s">
        <v>3752</v>
      </c>
      <c r="B805" s="33">
        <v>46121</v>
      </c>
      <c r="C805" s="38">
        <v>2.17</v>
      </c>
      <c r="D805" s="40">
        <v>14.8619</v>
      </c>
      <c r="E805" s="40">
        <v>99.492559999999997</v>
      </c>
      <c r="F805" s="40">
        <v>552988.28216199996</v>
      </c>
      <c r="G805" s="40">
        <v>1643110.0334999999</v>
      </c>
      <c r="H805" s="29" t="s">
        <v>49</v>
      </c>
      <c r="I805" s="29" t="s">
        <v>400</v>
      </c>
      <c r="J805" s="29" t="s">
        <v>398</v>
      </c>
      <c r="K805" s="29" t="s">
        <v>399</v>
      </c>
      <c r="L805" s="29" t="s">
        <v>53</v>
      </c>
      <c r="M805" s="29" t="s">
        <v>757</v>
      </c>
      <c r="N805" s="29" t="s">
        <v>58</v>
      </c>
    </row>
    <row r="806" spans="1:14" customFormat="1" ht="18.75">
      <c r="A806" s="33" t="s">
        <v>3753</v>
      </c>
      <c r="B806" s="33">
        <v>46121</v>
      </c>
      <c r="C806" s="38">
        <v>2.17</v>
      </c>
      <c r="D806" s="40">
        <v>14.86614</v>
      </c>
      <c r="E806" s="40">
        <v>99.489230000000006</v>
      </c>
      <c r="F806" s="40">
        <v>552629.01480799995</v>
      </c>
      <c r="G806" s="40">
        <v>1643578.21842</v>
      </c>
      <c r="H806" s="29" t="s">
        <v>49</v>
      </c>
      <c r="I806" s="29" t="s">
        <v>400</v>
      </c>
      <c r="J806" s="29" t="s">
        <v>398</v>
      </c>
      <c r="K806" s="29" t="s">
        <v>399</v>
      </c>
      <c r="L806" s="29" t="s">
        <v>53</v>
      </c>
      <c r="M806" s="29" t="s">
        <v>757</v>
      </c>
      <c r="N806" s="29" t="s">
        <v>58</v>
      </c>
    </row>
    <row r="807" spans="1:14" customFormat="1" ht="18.75">
      <c r="A807" s="33" t="s">
        <v>3754</v>
      </c>
      <c r="B807" s="33">
        <v>46121</v>
      </c>
      <c r="C807" s="38">
        <v>2.17</v>
      </c>
      <c r="D807" s="40">
        <v>14.869680000000001</v>
      </c>
      <c r="E807" s="40">
        <v>99.489949999999993</v>
      </c>
      <c r="F807" s="40">
        <v>552705.61145500001</v>
      </c>
      <c r="G807" s="40">
        <v>1643969.93594</v>
      </c>
      <c r="H807" s="29" t="s">
        <v>49</v>
      </c>
      <c r="I807" s="29" t="s">
        <v>400</v>
      </c>
      <c r="J807" s="29" t="s">
        <v>398</v>
      </c>
      <c r="K807" s="29" t="s">
        <v>399</v>
      </c>
      <c r="L807" s="29" t="s">
        <v>53</v>
      </c>
      <c r="M807" s="29" t="s">
        <v>757</v>
      </c>
      <c r="N807" s="29" t="s">
        <v>58</v>
      </c>
    </row>
    <row r="808" spans="1:14" customFormat="1" ht="18.75">
      <c r="A808" s="33" t="s">
        <v>3755</v>
      </c>
      <c r="B808" s="33">
        <v>46121</v>
      </c>
      <c r="C808" s="38">
        <v>2.17</v>
      </c>
      <c r="D808" s="40">
        <v>14.87039</v>
      </c>
      <c r="E808" s="40">
        <v>99.485709999999997</v>
      </c>
      <c r="F808" s="40">
        <v>552249.31958999997</v>
      </c>
      <c r="G808" s="40">
        <v>1644047.47004</v>
      </c>
      <c r="H808" s="29" t="s">
        <v>49</v>
      </c>
      <c r="I808" s="29" t="s">
        <v>400</v>
      </c>
      <c r="J808" s="29" t="s">
        <v>398</v>
      </c>
      <c r="K808" s="29" t="s">
        <v>399</v>
      </c>
      <c r="L808" s="29" t="s">
        <v>53</v>
      </c>
      <c r="M808" s="29" t="s">
        <v>757</v>
      </c>
      <c r="N808" s="29" t="s">
        <v>58</v>
      </c>
    </row>
    <row r="809" spans="1:14" customFormat="1" ht="18.75">
      <c r="A809" s="33" t="s">
        <v>3756</v>
      </c>
      <c r="B809" s="33">
        <v>46121</v>
      </c>
      <c r="C809" s="38">
        <v>2.17</v>
      </c>
      <c r="D809" s="40">
        <v>14.881270000000001</v>
      </c>
      <c r="E809" s="40">
        <v>99.477270000000004</v>
      </c>
      <c r="F809" s="40">
        <v>551338.81076000002</v>
      </c>
      <c r="G809" s="40">
        <v>1645248.9116199999</v>
      </c>
      <c r="H809" s="29" t="s">
        <v>49</v>
      </c>
      <c r="I809" s="29" t="s">
        <v>400</v>
      </c>
      <c r="J809" s="29" t="s">
        <v>398</v>
      </c>
      <c r="K809" s="29" t="s">
        <v>399</v>
      </c>
      <c r="L809" s="29" t="s">
        <v>53</v>
      </c>
      <c r="M809" s="29" t="s">
        <v>757</v>
      </c>
      <c r="N809" s="29" t="s">
        <v>58</v>
      </c>
    </row>
    <row r="810" spans="1:14" customFormat="1" ht="18.75">
      <c r="A810" s="33" t="s">
        <v>3757</v>
      </c>
      <c r="B810" s="33">
        <v>46121</v>
      </c>
      <c r="C810" s="38">
        <v>2.17</v>
      </c>
      <c r="D810" s="40">
        <v>14.95654</v>
      </c>
      <c r="E810" s="40">
        <v>99.465369999999993</v>
      </c>
      <c r="F810" s="40">
        <v>550041.32140000002</v>
      </c>
      <c r="G810" s="40">
        <v>1653571.5840100001</v>
      </c>
      <c r="H810" s="29" t="s">
        <v>49</v>
      </c>
      <c r="I810" s="29" t="s">
        <v>758</v>
      </c>
      <c r="J810" s="29" t="s">
        <v>398</v>
      </c>
      <c r="K810" s="29" t="s">
        <v>399</v>
      </c>
      <c r="L810" s="29" t="s">
        <v>53</v>
      </c>
      <c r="M810" s="29" t="s">
        <v>757</v>
      </c>
      <c r="N810" s="29" t="s">
        <v>58</v>
      </c>
    </row>
    <row r="811" spans="1:14" customFormat="1" ht="18.75">
      <c r="A811" s="33" t="s">
        <v>3758</v>
      </c>
      <c r="B811" s="33">
        <v>46121</v>
      </c>
      <c r="C811" s="38">
        <v>2.17</v>
      </c>
      <c r="D811" s="40">
        <v>14.96993</v>
      </c>
      <c r="E811" s="40">
        <v>99.343639999999994</v>
      </c>
      <c r="F811" s="40">
        <v>536949.21745600004</v>
      </c>
      <c r="G811" s="40">
        <v>1655028.7448499999</v>
      </c>
      <c r="H811" s="29" t="s">
        <v>49</v>
      </c>
      <c r="I811" s="29" t="s">
        <v>401</v>
      </c>
      <c r="J811" s="29" t="s">
        <v>398</v>
      </c>
      <c r="K811" s="29" t="s">
        <v>399</v>
      </c>
      <c r="L811" s="29" t="s">
        <v>53</v>
      </c>
      <c r="M811" s="29" t="s">
        <v>757</v>
      </c>
      <c r="N811" s="29" t="s">
        <v>58</v>
      </c>
    </row>
    <row r="812" spans="1:14" customFormat="1" ht="18.75">
      <c r="A812" s="33" t="s">
        <v>3759</v>
      </c>
      <c r="B812" s="33">
        <v>46121</v>
      </c>
      <c r="C812" s="38">
        <v>2.17</v>
      </c>
      <c r="D812" s="40">
        <v>15.04738</v>
      </c>
      <c r="E812" s="40">
        <v>99.39958</v>
      </c>
      <c r="F812" s="40">
        <v>542948.66391899996</v>
      </c>
      <c r="G812" s="40">
        <v>1663605.3239200001</v>
      </c>
      <c r="H812" s="29" t="s">
        <v>49</v>
      </c>
      <c r="I812" s="29" t="s">
        <v>401</v>
      </c>
      <c r="J812" s="29" t="s">
        <v>398</v>
      </c>
      <c r="K812" s="29" t="s">
        <v>399</v>
      </c>
      <c r="L812" s="29" t="s">
        <v>53</v>
      </c>
      <c r="M812" s="29" t="s">
        <v>777</v>
      </c>
      <c r="N812" s="29" t="s">
        <v>58</v>
      </c>
    </row>
    <row r="813" spans="1:14" customFormat="1" ht="18.75">
      <c r="A813" s="33" t="s">
        <v>3760</v>
      </c>
      <c r="B813" s="33">
        <v>46121</v>
      </c>
      <c r="C813" s="38">
        <v>2.17</v>
      </c>
      <c r="D813" s="40">
        <v>18.103750000000002</v>
      </c>
      <c r="E813" s="40">
        <v>102.07393999999999</v>
      </c>
      <c r="F813" s="40">
        <v>825351.31743000005</v>
      </c>
      <c r="G813" s="40">
        <v>2004377.95902</v>
      </c>
      <c r="H813" s="29" t="s">
        <v>49</v>
      </c>
      <c r="I813" s="29" t="s">
        <v>936</v>
      </c>
      <c r="J813" s="29" t="s">
        <v>860</v>
      </c>
      <c r="K813" s="29" t="s">
        <v>859</v>
      </c>
      <c r="L813" s="29" t="s">
        <v>206</v>
      </c>
      <c r="M813" s="29" t="s">
        <v>2910</v>
      </c>
      <c r="N813" s="29" t="s">
        <v>58</v>
      </c>
    </row>
    <row r="814" spans="1:14" customFormat="1" ht="18.75">
      <c r="A814" s="33" t="s">
        <v>3761</v>
      </c>
      <c r="B814" s="33">
        <v>46121</v>
      </c>
      <c r="C814" s="38">
        <v>2.17</v>
      </c>
      <c r="D814" s="40">
        <v>18.104479999999999</v>
      </c>
      <c r="E814" s="40">
        <v>102.07276</v>
      </c>
      <c r="F814" s="40">
        <v>825224.97791899997</v>
      </c>
      <c r="G814" s="40">
        <v>2004456.7332899999</v>
      </c>
      <c r="H814" s="29" t="s">
        <v>49</v>
      </c>
      <c r="I814" s="29" t="s">
        <v>936</v>
      </c>
      <c r="J814" s="29" t="s">
        <v>860</v>
      </c>
      <c r="K814" s="29" t="s">
        <v>859</v>
      </c>
      <c r="L814" s="29" t="s">
        <v>206</v>
      </c>
      <c r="M814" s="29" t="s">
        <v>2910</v>
      </c>
      <c r="N814" s="29" t="s">
        <v>58</v>
      </c>
    </row>
    <row r="815" spans="1:14" customFormat="1" ht="18.75">
      <c r="A815" s="33" t="s">
        <v>3762</v>
      </c>
      <c r="B815" s="33">
        <v>46121</v>
      </c>
      <c r="C815" s="38">
        <v>2.17</v>
      </c>
      <c r="D815" s="40">
        <v>17.416810000000002</v>
      </c>
      <c r="E815" s="40">
        <v>102.04486</v>
      </c>
      <c r="F815" s="40">
        <v>823505.64189299999</v>
      </c>
      <c r="G815" s="40">
        <v>1928240.2819399999</v>
      </c>
      <c r="H815" s="29" t="s">
        <v>49</v>
      </c>
      <c r="I815" s="29" t="s">
        <v>921</v>
      </c>
      <c r="J815" s="29" t="s">
        <v>475</v>
      </c>
      <c r="K815" s="29" t="s">
        <v>404</v>
      </c>
      <c r="L815" s="29" t="s">
        <v>206</v>
      </c>
      <c r="M815" s="29" t="s">
        <v>759</v>
      </c>
      <c r="N815" s="29" t="s">
        <v>58</v>
      </c>
    </row>
    <row r="816" spans="1:14" customFormat="1" ht="18.75">
      <c r="A816" s="33" t="s">
        <v>3763</v>
      </c>
      <c r="B816" s="33">
        <v>46121</v>
      </c>
      <c r="C816" s="38">
        <v>2.17</v>
      </c>
      <c r="D816" s="40">
        <v>17.668559999999999</v>
      </c>
      <c r="E816" s="40">
        <v>102.31394</v>
      </c>
      <c r="F816" s="40">
        <v>851632.96301499999</v>
      </c>
      <c r="G816" s="40">
        <v>1956605.8092799999</v>
      </c>
      <c r="H816" s="29" t="s">
        <v>49</v>
      </c>
      <c r="I816" s="29" t="s">
        <v>924</v>
      </c>
      <c r="J816" s="29" t="s">
        <v>760</v>
      </c>
      <c r="K816" s="29" t="s">
        <v>404</v>
      </c>
      <c r="L816" s="29" t="s">
        <v>206</v>
      </c>
      <c r="M816" s="29" t="s">
        <v>759</v>
      </c>
      <c r="N816" s="29" t="s">
        <v>58</v>
      </c>
    </row>
    <row r="817" spans="1:14" customFormat="1" ht="18.75">
      <c r="A817" s="33" t="s">
        <v>3764</v>
      </c>
      <c r="B817" s="33">
        <v>46121</v>
      </c>
      <c r="C817" s="38">
        <v>2.17</v>
      </c>
      <c r="D817" s="40">
        <v>17.196909999999999</v>
      </c>
      <c r="E817" s="40">
        <v>102.51002</v>
      </c>
      <c r="F817" s="40">
        <v>873419.60140799999</v>
      </c>
      <c r="G817" s="40">
        <v>1904723.19701</v>
      </c>
      <c r="H817" s="29" t="s">
        <v>49</v>
      </c>
      <c r="I817" s="29" t="s">
        <v>762</v>
      </c>
      <c r="J817" s="29" t="s">
        <v>763</v>
      </c>
      <c r="K817" s="29" t="s">
        <v>343</v>
      </c>
      <c r="L817" s="29" t="s">
        <v>206</v>
      </c>
      <c r="M817" s="29" t="s">
        <v>764</v>
      </c>
      <c r="N817" s="29" t="s">
        <v>58</v>
      </c>
    </row>
    <row r="818" spans="1:14" customFormat="1" ht="18.75">
      <c r="A818" s="33" t="s">
        <v>3765</v>
      </c>
      <c r="B818" s="33">
        <v>46121</v>
      </c>
      <c r="C818" s="38">
        <v>2.17</v>
      </c>
      <c r="D818" s="40">
        <v>17.83953</v>
      </c>
      <c r="E818" s="40">
        <v>103.11830999999999</v>
      </c>
      <c r="F818" s="40">
        <v>936675.276404</v>
      </c>
      <c r="G818" s="40">
        <v>1977245.6170399999</v>
      </c>
      <c r="H818" s="29" t="s">
        <v>49</v>
      </c>
      <c r="I818" s="29" t="s">
        <v>2903</v>
      </c>
      <c r="J818" s="29" t="s">
        <v>2903</v>
      </c>
      <c r="K818" s="29" t="s">
        <v>343</v>
      </c>
      <c r="L818" s="29" t="s">
        <v>206</v>
      </c>
      <c r="M818" s="29" t="s">
        <v>2904</v>
      </c>
      <c r="N818" s="29" t="s">
        <v>58</v>
      </c>
    </row>
    <row r="819" spans="1:14" customFormat="1" ht="18.75">
      <c r="A819" s="33" t="s">
        <v>3766</v>
      </c>
      <c r="B819" s="33">
        <v>46121</v>
      </c>
      <c r="C819" s="38">
        <v>2.17</v>
      </c>
      <c r="D819" s="40">
        <v>17.843689999999999</v>
      </c>
      <c r="E819" s="40">
        <v>103.11918</v>
      </c>
      <c r="F819" s="40">
        <v>936757.47786099999</v>
      </c>
      <c r="G819" s="40">
        <v>1977708.86778</v>
      </c>
      <c r="H819" s="29" t="s">
        <v>49</v>
      </c>
      <c r="I819" s="29" t="s">
        <v>2903</v>
      </c>
      <c r="J819" s="29" t="s">
        <v>2903</v>
      </c>
      <c r="K819" s="29" t="s">
        <v>343</v>
      </c>
      <c r="L819" s="29" t="s">
        <v>206</v>
      </c>
      <c r="M819" s="29" t="s">
        <v>2904</v>
      </c>
      <c r="N819" s="29" t="s">
        <v>58</v>
      </c>
    </row>
    <row r="820" spans="1:14" customFormat="1" ht="18.75">
      <c r="A820" s="33" t="s">
        <v>3767</v>
      </c>
      <c r="B820" s="33">
        <v>46121</v>
      </c>
      <c r="C820" s="38">
        <v>2.17</v>
      </c>
      <c r="D820" s="40">
        <v>17.861450000000001</v>
      </c>
      <c r="E820" s="40">
        <v>102.26990000000001</v>
      </c>
      <c r="F820" s="40">
        <v>846583.30129600002</v>
      </c>
      <c r="G820" s="40">
        <v>1977892.74337</v>
      </c>
      <c r="H820" s="29" t="s">
        <v>49</v>
      </c>
      <c r="I820" s="29" t="s">
        <v>810</v>
      </c>
      <c r="J820" s="29" t="s">
        <v>865</v>
      </c>
      <c r="K820" s="29" t="s">
        <v>343</v>
      </c>
      <c r="L820" s="29" t="s">
        <v>206</v>
      </c>
      <c r="M820" s="29" t="s">
        <v>767</v>
      </c>
      <c r="N820" s="29" t="s">
        <v>58</v>
      </c>
    </row>
    <row r="821" spans="1:14" customFormat="1" ht="18.75">
      <c r="A821" s="33" t="s">
        <v>3768</v>
      </c>
      <c r="B821" s="33">
        <v>46121</v>
      </c>
      <c r="C821" s="38">
        <v>2.17</v>
      </c>
      <c r="D821" s="40">
        <v>17.920960000000001</v>
      </c>
      <c r="E821" s="40">
        <v>102.30338</v>
      </c>
      <c r="F821" s="40">
        <v>850018.20859299996</v>
      </c>
      <c r="G821" s="40">
        <v>1984548.1312200001</v>
      </c>
      <c r="H821" s="29" t="s">
        <v>49</v>
      </c>
      <c r="I821" s="29" t="s">
        <v>765</v>
      </c>
      <c r="J821" s="29" t="s">
        <v>766</v>
      </c>
      <c r="K821" s="29" t="s">
        <v>343</v>
      </c>
      <c r="L821" s="29" t="s">
        <v>206</v>
      </c>
      <c r="M821" s="29" t="s">
        <v>767</v>
      </c>
      <c r="N821" s="29" t="s">
        <v>58</v>
      </c>
    </row>
    <row r="822" spans="1:14" customFormat="1" ht="18.75">
      <c r="A822" s="33" t="s">
        <v>3769</v>
      </c>
      <c r="B822" s="33">
        <v>46121</v>
      </c>
      <c r="C822" s="38">
        <v>2.17</v>
      </c>
      <c r="D822" s="40">
        <v>17.92492</v>
      </c>
      <c r="E822" s="40">
        <v>102.30415000000001</v>
      </c>
      <c r="F822" s="40">
        <v>850092.075342</v>
      </c>
      <c r="G822" s="40">
        <v>1984988.2923699999</v>
      </c>
      <c r="H822" s="29" t="s">
        <v>49</v>
      </c>
      <c r="I822" s="29" t="s">
        <v>765</v>
      </c>
      <c r="J822" s="29" t="s">
        <v>766</v>
      </c>
      <c r="K822" s="29" t="s">
        <v>343</v>
      </c>
      <c r="L822" s="29" t="s">
        <v>206</v>
      </c>
      <c r="M822" s="29" t="s">
        <v>767</v>
      </c>
      <c r="N822" s="29" t="s">
        <v>58</v>
      </c>
    </row>
    <row r="823" spans="1:14" customFormat="1" ht="18.75">
      <c r="A823" s="33" t="s">
        <v>3770</v>
      </c>
      <c r="B823" s="33">
        <v>46121</v>
      </c>
      <c r="C823" s="38">
        <v>2.17</v>
      </c>
      <c r="D823" s="40">
        <v>17.394300000000001</v>
      </c>
      <c r="E823" s="40">
        <v>100.34363999999999</v>
      </c>
      <c r="F823" s="40">
        <v>642729.76603499998</v>
      </c>
      <c r="G823" s="40">
        <v>1923675.6914599999</v>
      </c>
      <c r="H823" s="29" t="s">
        <v>49</v>
      </c>
      <c r="I823" s="29" t="s">
        <v>294</v>
      </c>
      <c r="J823" s="29" t="s">
        <v>295</v>
      </c>
      <c r="K823" s="29" t="s">
        <v>144</v>
      </c>
      <c r="L823" s="29" t="s">
        <v>66</v>
      </c>
      <c r="M823" s="29" t="s">
        <v>2889</v>
      </c>
      <c r="N823" s="29" t="s">
        <v>58</v>
      </c>
    </row>
    <row r="824" spans="1:14" customFormat="1" ht="18.75">
      <c r="A824" s="33" t="s">
        <v>3771</v>
      </c>
      <c r="B824" s="33">
        <v>46121</v>
      </c>
      <c r="C824" s="38">
        <v>2.17</v>
      </c>
      <c r="D824" s="40">
        <v>17.483789999999999</v>
      </c>
      <c r="E824" s="40">
        <v>100.41225</v>
      </c>
      <c r="F824" s="40">
        <v>649945.97051500005</v>
      </c>
      <c r="G824" s="40">
        <v>1933630.8548099999</v>
      </c>
      <c r="H824" s="29" t="s">
        <v>49</v>
      </c>
      <c r="I824" s="29" t="s">
        <v>2892</v>
      </c>
      <c r="J824" s="29" t="s">
        <v>295</v>
      </c>
      <c r="K824" s="29" t="s">
        <v>144</v>
      </c>
      <c r="L824" s="29" t="s">
        <v>66</v>
      </c>
      <c r="M824" s="29" t="s">
        <v>2889</v>
      </c>
      <c r="N824" s="29" t="s">
        <v>58</v>
      </c>
    </row>
    <row r="825" spans="1:14" customFormat="1" ht="18.75">
      <c r="A825" s="33" t="s">
        <v>3772</v>
      </c>
      <c r="B825" s="33">
        <v>46121</v>
      </c>
      <c r="C825" s="38">
        <v>2.17</v>
      </c>
      <c r="D825" s="40">
        <v>17.543299999999999</v>
      </c>
      <c r="E825" s="40">
        <v>100.32566</v>
      </c>
      <c r="F825" s="40">
        <v>640705.00115999999</v>
      </c>
      <c r="G825" s="40">
        <v>1940149.9193200001</v>
      </c>
      <c r="H825" s="29" t="s">
        <v>49</v>
      </c>
      <c r="I825" s="29" t="s">
        <v>2893</v>
      </c>
      <c r="J825" s="29" t="s">
        <v>295</v>
      </c>
      <c r="K825" s="29" t="s">
        <v>144</v>
      </c>
      <c r="L825" s="29" t="s">
        <v>66</v>
      </c>
      <c r="M825" s="29" t="s">
        <v>2894</v>
      </c>
      <c r="N825" s="29" t="s">
        <v>58</v>
      </c>
    </row>
    <row r="826" spans="1:14" customFormat="1" ht="18.75">
      <c r="A826" s="33" t="s">
        <v>3773</v>
      </c>
      <c r="B826" s="33">
        <v>46121</v>
      </c>
      <c r="C826" s="38">
        <v>2.17</v>
      </c>
      <c r="D826" s="40">
        <v>17.629270000000002</v>
      </c>
      <c r="E826" s="40">
        <v>100.56671</v>
      </c>
      <c r="F826" s="40">
        <v>666216.17559</v>
      </c>
      <c r="G826" s="40">
        <v>1949858.56678</v>
      </c>
      <c r="H826" s="29" t="s">
        <v>49</v>
      </c>
      <c r="I826" s="29" t="s">
        <v>300</v>
      </c>
      <c r="J826" s="29" t="s">
        <v>298</v>
      </c>
      <c r="K826" s="29" t="s">
        <v>144</v>
      </c>
      <c r="L826" s="29" t="s">
        <v>66</v>
      </c>
      <c r="M826" s="29" t="s">
        <v>769</v>
      </c>
      <c r="N826" s="29" t="s">
        <v>58</v>
      </c>
    </row>
    <row r="827" spans="1:14" customFormat="1" ht="18.75">
      <c r="A827" s="33" t="s">
        <v>3774</v>
      </c>
      <c r="B827" s="33">
        <v>46121</v>
      </c>
      <c r="C827" s="38">
        <v>2.17</v>
      </c>
      <c r="D827" s="40">
        <v>17.65774</v>
      </c>
      <c r="E827" s="40">
        <v>100.74517</v>
      </c>
      <c r="F827" s="40">
        <v>685124.91283100005</v>
      </c>
      <c r="G827" s="40">
        <v>1953175.2742699999</v>
      </c>
      <c r="H827" s="29" t="s">
        <v>49</v>
      </c>
      <c r="I827" s="29" t="s">
        <v>297</v>
      </c>
      <c r="J827" s="29" t="s">
        <v>298</v>
      </c>
      <c r="K827" s="29" t="s">
        <v>144</v>
      </c>
      <c r="L827" s="29" t="s">
        <v>66</v>
      </c>
      <c r="M827" s="29" t="s">
        <v>770</v>
      </c>
      <c r="N827" s="29" t="s">
        <v>58</v>
      </c>
    </row>
    <row r="828" spans="1:14" customFormat="1" ht="18.75">
      <c r="A828" s="33" t="s">
        <v>3775</v>
      </c>
      <c r="B828" s="33">
        <v>46121</v>
      </c>
      <c r="C828" s="38">
        <v>2.17</v>
      </c>
      <c r="D828" s="40">
        <v>17.66854</v>
      </c>
      <c r="E828" s="40">
        <v>100.49242</v>
      </c>
      <c r="F828" s="40">
        <v>658298.73482300004</v>
      </c>
      <c r="G828" s="40">
        <v>1954140.5517</v>
      </c>
      <c r="H828" s="29" t="s">
        <v>49</v>
      </c>
      <c r="I828" s="29" t="s">
        <v>768</v>
      </c>
      <c r="J828" s="29" t="s">
        <v>492</v>
      </c>
      <c r="K828" s="29" t="s">
        <v>144</v>
      </c>
      <c r="L828" s="29" t="s">
        <v>66</v>
      </c>
      <c r="M828" s="29" t="s">
        <v>769</v>
      </c>
      <c r="N828" s="29" t="s">
        <v>58</v>
      </c>
    </row>
    <row r="829" spans="1:14" customFormat="1" ht="18.75">
      <c r="A829" s="33" t="s">
        <v>3776</v>
      </c>
      <c r="B829" s="33">
        <v>46121</v>
      </c>
      <c r="C829" s="38">
        <v>2.17</v>
      </c>
      <c r="D829" s="40">
        <v>17.678180000000001</v>
      </c>
      <c r="E829" s="40">
        <v>100.3746</v>
      </c>
      <c r="F829" s="40">
        <v>645791.92032899999</v>
      </c>
      <c r="G829" s="40">
        <v>1955112.36668</v>
      </c>
      <c r="H829" s="29" t="s">
        <v>49</v>
      </c>
      <c r="I829" s="29" t="s">
        <v>772</v>
      </c>
      <c r="J829" s="29" t="s">
        <v>773</v>
      </c>
      <c r="K829" s="29" t="s">
        <v>144</v>
      </c>
      <c r="L829" s="29" t="s">
        <v>66</v>
      </c>
      <c r="M829" s="29" t="s">
        <v>771</v>
      </c>
      <c r="N829" s="29" t="s">
        <v>58</v>
      </c>
    </row>
    <row r="830" spans="1:14" customFormat="1" ht="18.75">
      <c r="A830" s="33" t="s">
        <v>3777</v>
      </c>
      <c r="B830" s="33">
        <v>46121</v>
      </c>
      <c r="C830" s="38">
        <v>2.17</v>
      </c>
      <c r="D830" s="40">
        <v>17.681750000000001</v>
      </c>
      <c r="E830" s="40">
        <v>100.37533000000001</v>
      </c>
      <c r="F830" s="40">
        <v>645866.47681999998</v>
      </c>
      <c r="G830" s="40">
        <v>1955507.9825500001</v>
      </c>
      <c r="H830" s="29" t="s">
        <v>49</v>
      </c>
      <c r="I830" s="29" t="s">
        <v>772</v>
      </c>
      <c r="J830" s="29" t="s">
        <v>773</v>
      </c>
      <c r="K830" s="29" t="s">
        <v>144</v>
      </c>
      <c r="L830" s="29" t="s">
        <v>66</v>
      </c>
      <c r="M830" s="29" t="s">
        <v>771</v>
      </c>
      <c r="N830" s="29" t="s">
        <v>58</v>
      </c>
    </row>
    <row r="831" spans="1:14" customFormat="1" ht="18.75">
      <c r="A831" s="33" t="s">
        <v>3778</v>
      </c>
      <c r="B831" s="33">
        <v>46121</v>
      </c>
      <c r="C831" s="38">
        <v>2.17</v>
      </c>
      <c r="D831" s="40">
        <v>17.695530000000002</v>
      </c>
      <c r="E831" s="40">
        <v>100.67968999999999</v>
      </c>
      <c r="F831" s="40">
        <v>678139.98948400002</v>
      </c>
      <c r="G831" s="40">
        <v>1957294.5450599999</v>
      </c>
      <c r="H831" s="29" t="s">
        <v>49</v>
      </c>
      <c r="I831" s="29" t="s">
        <v>301</v>
      </c>
      <c r="J831" s="29" t="s">
        <v>298</v>
      </c>
      <c r="K831" s="29" t="s">
        <v>144</v>
      </c>
      <c r="L831" s="29" t="s">
        <v>66</v>
      </c>
      <c r="M831" s="29" t="s">
        <v>770</v>
      </c>
      <c r="N831" s="29" t="s">
        <v>58</v>
      </c>
    </row>
    <row r="832" spans="1:14" customFormat="1" ht="18.75">
      <c r="A832" s="33" t="s">
        <v>3779</v>
      </c>
      <c r="B832" s="33">
        <v>46121</v>
      </c>
      <c r="C832" s="38">
        <v>2.17</v>
      </c>
      <c r="D832" s="40">
        <v>17.79626</v>
      </c>
      <c r="E832" s="40">
        <v>100.40416</v>
      </c>
      <c r="F832" s="40">
        <v>648830.02499800001</v>
      </c>
      <c r="G832" s="40">
        <v>1968202.2398699999</v>
      </c>
      <c r="H832" s="29" t="s">
        <v>49</v>
      </c>
      <c r="I832" s="29" t="s">
        <v>492</v>
      </c>
      <c r="J832" s="29" t="s">
        <v>492</v>
      </c>
      <c r="K832" s="29" t="s">
        <v>144</v>
      </c>
      <c r="L832" s="29" t="s">
        <v>66</v>
      </c>
      <c r="M832" s="29" t="s">
        <v>774</v>
      </c>
      <c r="N832" s="29" t="s">
        <v>58</v>
      </c>
    </row>
    <row r="833" spans="1:14" customFormat="1" ht="18.75">
      <c r="A833" s="33" t="s">
        <v>3780</v>
      </c>
      <c r="B833" s="33">
        <v>46121</v>
      </c>
      <c r="C833" s="38">
        <v>2.17</v>
      </c>
      <c r="D833" s="40">
        <v>17.797000000000001</v>
      </c>
      <c r="E833" s="40">
        <v>100.39991000000001</v>
      </c>
      <c r="F833" s="40">
        <v>648378.87294100004</v>
      </c>
      <c r="G833" s="40">
        <v>1968280.75868</v>
      </c>
      <c r="H833" s="29" t="s">
        <v>49</v>
      </c>
      <c r="I833" s="29" t="s">
        <v>492</v>
      </c>
      <c r="J833" s="29" t="s">
        <v>492</v>
      </c>
      <c r="K833" s="29" t="s">
        <v>144</v>
      </c>
      <c r="L833" s="29" t="s">
        <v>66</v>
      </c>
      <c r="M833" s="29" t="s">
        <v>774</v>
      </c>
      <c r="N833" s="29" t="s">
        <v>58</v>
      </c>
    </row>
    <row r="834" spans="1:14" customFormat="1" ht="18.75">
      <c r="A834" s="33" t="s">
        <v>3781</v>
      </c>
      <c r="B834" s="33">
        <v>46121</v>
      </c>
      <c r="C834" s="38">
        <v>2.17</v>
      </c>
      <c r="D834" s="40">
        <v>17.79983</v>
      </c>
      <c r="E834" s="40">
        <v>100.40487</v>
      </c>
      <c r="F834" s="40">
        <v>648902.330342</v>
      </c>
      <c r="G834" s="40">
        <v>1968597.86387</v>
      </c>
      <c r="H834" s="29" t="s">
        <v>49</v>
      </c>
      <c r="I834" s="29" t="s">
        <v>492</v>
      </c>
      <c r="J834" s="29" t="s">
        <v>492</v>
      </c>
      <c r="K834" s="29" t="s">
        <v>144</v>
      </c>
      <c r="L834" s="29" t="s">
        <v>66</v>
      </c>
      <c r="M834" s="29" t="s">
        <v>774</v>
      </c>
      <c r="N834" s="29" t="s">
        <v>58</v>
      </c>
    </row>
    <row r="835" spans="1:14" customFormat="1" ht="18.75">
      <c r="A835" s="33" t="s">
        <v>3782</v>
      </c>
      <c r="B835" s="33">
        <v>46121</v>
      </c>
      <c r="C835" s="38">
        <v>2.17</v>
      </c>
      <c r="D835" s="40">
        <v>17.80415</v>
      </c>
      <c r="E835" s="40">
        <v>100.40133</v>
      </c>
      <c r="F835" s="40">
        <v>648523.48865199997</v>
      </c>
      <c r="G835" s="40">
        <v>1969073.1093900001</v>
      </c>
      <c r="H835" s="29" t="s">
        <v>49</v>
      </c>
      <c r="I835" s="29" t="s">
        <v>492</v>
      </c>
      <c r="J835" s="29" t="s">
        <v>492</v>
      </c>
      <c r="K835" s="29" t="s">
        <v>144</v>
      </c>
      <c r="L835" s="29" t="s">
        <v>66</v>
      </c>
      <c r="M835" s="29" t="s">
        <v>774</v>
      </c>
      <c r="N835" s="29" t="s">
        <v>58</v>
      </c>
    </row>
    <row r="836" spans="1:14" customFormat="1" ht="18.75">
      <c r="A836" s="33" t="s">
        <v>3783</v>
      </c>
      <c r="B836" s="33">
        <v>46121</v>
      </c>
      <c r="C836" s="38">
        <v>2.17</v>
      </c>
      <c r="D836" s="40">
        <v>17.824629999999999</v>
      </c>
      <c r="E836" s="40">
        <v>100.13757</v>
      </c>
      <c r="F836" s="40">
        <v>620551.09855600004</v>
      </c>
      <c r="G836" s="40">
        <v>1971149.8204999999</v>
      </c>
      <c r="H836" s="29" t="s">
        <v>49</v>
      </c>
      <c r="I836" s="29" t="s">
        <v>775</v>
      </c>
      <c r="J836" s="29" t="s">
        <v>773</v>
      </c>
      <c r="K836" s="29" t="s">
        <v>144</v>
      </c>
      <c r="L836" s="29" t="s">
        <v>66</v>
      </c>
      <c r="M836" s="29" t="s">
        <v>776</v>
      </c>
      <c r="N836" s="29" t="s">
        <v>58</v>
      </c>
    </row>
    <row r="837" spans="1:14" customFormat="1" ht="18.75">
      <c r="A837" s="33" t="s">
        <v>3784</v>
      </c>
      <c r="B837" s="33">
        <v>46121</v>
      </c>
      <c r="C837" s="38">
        <v>2.17</v>
      </c>
      <c r="D837" s="40">
        <v>18.05949</v>
      </c>
      <c r="E837" s="40">
        <v>100.95386999999999</v>
      </c>
      <c r="F837" s="40">
        <v>706804.92988099996</v>
      </c>
      <c r="G837" s="40">
        <v>1997860.7361099999</v>
      </c>
      <c r="H837" s="29" t="s">
        <v>49</v>
      </c>
      <c r="I837" s="29" t="s">
        <v>143</v>
      </c>
      <c r="J837" s="29" t="s">
        <v>143</v>
      </c>
      <c r="K837" s="29" t="s">
        <v>144</v>
      </c>
      <c r="L837" s="29" t="s">
        <v>66</v>
      </c>
      <c r="M837" s="29" t="s">
        <v>770</v>
      </c>
      <c r="N837" s="29" t="s">
        <v>58</v>
      </c>
    </row>
    <row r="838" spans="1:14" customFormat="1" ht="18.75">
      <c r="A838" s="33" t="s">
        <v>3785</v>
      </c>
      <c r="B838" s="33">
        <v>46121</v>
      </c>
      <c r="C838" s="38">
        <v>2.17</v>
      </c>
      <c r="D838" s="40">
        <v>15.01196</v>
      </c>
      <c r="E838" s="40">
        <v>99.435869999999994</v>
      </c>
      <c r="F838" s="40">
        <v>546857.06868899998</v>
      </c>
      <c r="G838" s="40">
        <v>1659694.98908</v>
      </c>
      <c r="H838" s="29" t="s">
        <v>49</v>
      </c>
      <c r="I838" s="29" t="s">
        <v>386</v>
      </c>
      <c r="J838" s="29" t="s">
        <v>386</v>
      </c>
      <c r="K838" s="29" t="s">
        <v>79</v>
      </c>
      <c r="L838" s="29" t="s">
        <v>66</v>
      </c>
      <c r="M838" s="29" t="s">
        <v>777</v>
      </c>
      <c r="N838" s="29" t="s">
        <v>58</v>
      </c>
    </row>
    <row r="839" spans="1:14" customFormat="1" ht="18.75">
      <c r="A839" s="33" t="s">
        <v>3786</v>
      </c>
      <c r="B839" s="33">
        <v>46121</v>
      </c>
      <c r="C839" s="38">
        <v>2.17</v>
      </c>
      <c r="D839" s="40">
        <v>15.096819999999999</v>
      </c>
      <c r="E839" s="40">
        <v>99.387119999999996</v>
      </c>
      <c r="F839" s="40">
        <v>541599.781006</v>
      </c>
      <c r="G839" s="40">
        <v>1669071.3635</v>
      </c>
      <c r="H839" s="29" t="s">
        <v>49</v>
      </c>
      <c r="I839" s="29" t="s">
        <v>535</v>
      </c>
      <c r="J839" s="29" t="s">
        <v>386</v>
      </c>
      <c r="K839" s="29" t="s">
        <v>79</v>
      </c>
      <c r="L839" s="29" t="s">
        <v>66</v>
      </c>
      <c r="M839" s="29" t="s">
        <v>777</v>
      </c>
      <c r="N839" s="29" t="s">
        <v>58</v>
      </c>
    </row>
    <row r="840" spans="1:14" customFormat="1" ht="18.75">
      <c r="A840" s="33" t="s">
        <v>3787</v>
      </c>
      <c r="B840" s="33">
        <v>46121</v>
      </c>
      <c r="C840" s="38">
        <v>2.17</v>
      </c>
      <c r="D840" s="40">
        <v>15.10276</v>
      </c>
      <c r="E840" s="40">
        <v>99.39049</v>
      </c>
      <c r="F840" s="40">
        <v>541960.75842199998</v>
      </c>
      <c r="G840" s="40">
        <v>1669729.01296</v>
      </c>
      <c r="H840" s="29" t="s">
        <v>49</v>
      </c>
      <c r="I840" s="29" t="s">
        <v>535</v>
      </c>
      <c r="J840" s="29" t="s">
        <v>386</v>
      </c>
      <c r="K840" s="29" t="s">
        <v>79</v>
      </c>
      <c r="L840" s="29" t="s">
        <v>66</v>
      </c>
      <c r="M840" s="29" t="s">
        <v>777</v>
      </c>
      <c r="N840" s="29" t="s">
        <v>58</v>
      </c>
    </row>
    <row r="841" spans="1:14" customFormat="1" ht="18.75">
      <c r="A841" s="33" t="s">
        <v>3788</v>
      </c>
      <c r="B841" s="33">
        <v>46121</v>
      </c>
      <c r="C841" s="38">
        <v>2.17</v>
      </c>
      <c r="D841" s="40">
        <v>15.103949999999999</v>
      </c>
      <c r="E841" s="40">
        <v>99.387929999999997</v>
      </c>
      <c r="F841" s="40">
        <v>541685.43344599998</v>
      </c>
      <c r="G841" s="40">
        <v>1669860.14916</v>
      </c>
      <c r="H841" s="29" t="s">
        <v>49</v>
      </c>
      <c r="I841" s="29" t="s">
        <v>535</v>
      </c>
      <c r="J841" s="29" t="s">
        <v>386</v>
      </c>
      <c r="K841" s="29" t="s">
        <v>79</v>
      </c>
      <c r="L841" s="29" t="s">
        <v>66</v>
      </c>
      <c r="M841" s="29" t="s">
        <v>777</v>
      </c>
      <c r="N841" s="29" t="s">
        <v>58</v>
      </c>
    </row>
    <row r="842" spans="1:14" customFormat="1" ht="18.75">
      <c r="A842" s="33" t="s">
        <v>3789</v>
      </c>
      <c r="B842" s="33">
        <v>46121</v>
      </c>
      <c r="C842" s="38">
        <v>2.17</v>
      </c>
      <c r="D842" s="40">
        <v>15.10702</v>
      </c>
      <c r="E842" s="40">
        <v>99.386899999999997</v>
      </c>
      <c r="F842" s="40">
        <v>541574.15467600001</v>
      </c>
      <c r="G842" s="40">
        <v>1670199.5196499999</v>
      </c>
      <c r="H842" s="29" t="s">
        <v>49</v>
      </c>
      <c r="I842" s="29" t="s">
        <v>535</v>
      </c>
      <c r="J842" s="29" t="s">
        <v>386</v>
      </c>
      <c r="K842" s="29" t="s">
        <v>79</v>
      </c>
      <c r="L842" s="29" t="s">
        <v>66</v>
      </c>
      <c r="M842" s="29" t="s">
        <v>777</v>
      </c>
      <c r="N842" s="29" t="s">
        <v>58</v>
      </c>
    </row>
    <row r="843" spans="1:14" customFormat="1" ht="18.75">
      <c r="A843" s="33" t="s">
        <v>3790</v>
      </c>
      <c r="B843" s="33">
        <v>46121</v>
      </c>
      <c r="C843" s="38">
        <v>2.17</v>
      </c>
      <c r="D843" s="40">
        <v>15.107469999999999</v>
      </c>
      <c r="E843" s="40">
        <v>99.388580000000005</v>
      </c>
      <c r="F843" s="40">
        <v>541754.59269700001</v>
      </c>
      <c r="G843" s="40">
        <v>1670249.61152</v>
      </c>
      <c r="H843" s="29" t="s">
        <v>49</v>
      </c>
      <c r="I843" s="29" t="s">
        <v>535</v>
      </c>
      <c r="J843" s="29" t="s">
        <v>386</v>
      </c>
      <c r="K843" s="29" t="s">
        <v>79</v>
      </c>
      <c r="L843" s="29" t="s">
        <v>66</v>
      </c>
      <c r="M843" s="29" t="s">
        <v>777</v>
      </c>
      <c r="N843" s="29" t="s">
        <v>58</v>
      </c>
    </row>
    <row r="844" spans="1:14" customFormat="1" ht="18.75">
      <c r="A844" s="33" t="s">
        <v>3791</v>
      </c>
      <c r="B844" s="33">
        <v>46121</v>
      </c>
      <c r="C844" s="38">
        <v>2.17</v>
      </c>
      <c r="D844" s="40">
        <v>15.10923</v>
      </c>
      <c r="E844" s="40">
        <v>99.374219999999994</v>
      </c>
      <c r="F844" s="40">
        <v>540211.19805999997</v>
      </c>
      <c r="G844" s="40">
        <v>1670441.6036400001</v>
      </c>
      <c r="H844" s="29" t="s">
        <v>49</v>
      </c>
      <c r="I844" s="29" t="s">
        <v>535</v>
      </c>
      <c r="J844" s="29" t="s">
        <v>386</v>
      </c>
      <c r="K844" s="29" t="s">
        <v>79</v>
      </c>
      <c r="L844" s="29" t="s">
        <v>66</v>
      </c>
      <c r="M844" s="29" t="s">
        <v>777</v>
      </c>
      <c r="N844" s="29" t="s">
        <v>58</v>
      </c>
    </row>
    <row r="845" spans="1:14" customFormat="1" ht="18.75">
      <c r="A845" s="33" t="s">
        <v>3792</v>
      </c>
      <c r="B845" s="33">
        <v>46121</v>
      </c>
      <c r="C845" s="38">
        <v>2.17</v>
      </c>
      <c r="D845" s="40">
        <v>15.10988</v>
      </c>
      <c r="E845" s="40">
        <v>99.349469999999997</v>
      </c>
      <c r="F845" s="40">
        <v>537551.58327399998</v>
      </c>
      <c r="G845" s="40">
        <v>1670509.1203300001</v>
      </c>
      <c r="H845" s="29" t="s">
        <v>49</v>
      </c>
      <c r="I845" s="29" t="s">
        <v>535</v>
      </c>
      <c r="J845" s="29" t="s">
        <v>386</v>
      </c>
      <c r="K845" s="29" t="s">
        <v>79</v>
      </c>
      <c r="L845" s="29" t="s">
        <v>66</v>
      </c>
      <c r="M845" s="29" t="s">
        <v>777</v>
      </c>
      <c r="N845" s="29" t="s">
        <v>58</v>
      </c>
    </row>
    <row r="846" spans="1:14" customFormat="1" ht="18.75">
      <c r="A846" s="33" t="s">
        <v>3793</v>
      </c>
      <c r="B846" s="33">
        <v>46121</v>
      </c>
      <c r="C846" s="38">
        <v>2.17</v>
      </c>
      <c r="D846" s="40">
        <v>15.11031</v>
      </c>
      <c r="E846" s="40">
        <v>99.371639999999999</v>
      </c>
      <c r="F846" s="40">
        <v>539933.76300699997</v>
      </c>
      <c r="G846" s="40">
        <v>1670560.58941</v>
      </c>
      <c r="H846" s="29" t="s">
        <v>49</v>
      </c>
      <c r="I846" s="29" t="s">
        <v>535</v>
      </c>
      <c r="J846" s="29" t="s">
        <v>386</v>
      </c>
      <c r="K846" s="29" t="s">
        <v>79</v>
      </c>
      <c r="L846" s="29" t="s">
        <v>66</v>
      </c>
      <c r="M846" s="29" t="s">
        <v>777</v>
      </c>
      <c r="N846" s="29" t="s">
        <v>58</v>
      </c>
    </row>
    <row r="847" spans="1:14" customFormat="1" ht="18.75">
      <c r="A847" s="33" t="s">
        <v>3794</v>
      </c>
      <c r="B847" s="33">
        <v>46121</v>
      </c>
      <c r="C847" s="38">
        <v>2.17</v>
      </c>
      <c r="D847" s="40">
        <v>15.14986</v>
      </c>
      <c r="E847" s="40">
        <v>99.605270000000004</v>
      </c>
      <c r="F847" s="40">
        <v>565026.55628999998</v>
      </c>
      <c r="G847" s="40">
        <v>1674991.0497900001</v>
      </c>
      <c r="H847" s="29" t="s">
        <v>49</v>
      </c>
      <c r="I847" s="29" t="s">
        <v>2876</v>
      </c>
      <c r="J847" s="29" t="s">
        <v>386</v>
      </c>
      <c r="K847" s="29" t="s">
        <v>79</v>
      </c>
      <c r="L847" s="29" t="s">
        <v>66</v>
      </c>
      <c r="M847" s="29" t="s">
        <v>2877</v>
      </c>
      <c r="N847" s="29" t="s">
        <v>58</v>
      </c>
    </row>
    <row r="848" spans="1:14" customFormat="1" ht="18.75">
      <c r="A848" s="33" t="s">
        <v>3795</v>
      </c>
      <c r="B848" s="33">
        <v>46121</v>
      </c>
      <c r="C848" s="38">
        <v>2.17</v>
      </c>
      <c r="D848" s="40">
        <v>15.58395</v>
      </c>
      <c r="E848" s="40">
        <v>99.436819999999997</v>
      </c>
      <c r="F848" s="40">
        <v>546831.93283299997</v>
      </c>
      <c r="G848" s="40">
        <v>1722963.0877</v>
      </c>
      <c r="H848" s="29" t="s">
        <v>49</v>
      </c>
      <c r="I848" s="29" t="s">
        <v>539</v>
      </c>
      <c r="J848" s="29" t="s">
        <v>540</v>
      </c>
      <c r="K848" s="29" t="s">
        <v>79</v>
      </c>
      <c r="L848" s="29" t="s">
        <v>66</v>
      </c>
      <c r="M848" s="29" t="s">
        <v>780</v>
      </c>
      <c r="N848" s="29" t="s">
        <v>58</v>
      </c>
    </row>
    <row r="849" spans="1:14" customFormat="1" ht="18.75">
      <c r="A849" s="33" t="s">
        <v>3796</v>
      </c>
      <c r="B849" s="33">
        <v>46121</v>
      </c>
      <c r="C849" s="38">
        <v>2.17</v>
      </c>
      <c r="D849" s="40">
        <v>15.61403</v>
      </c>
      <c r="E849" s="40">
        <v>99.366619999999998</v>
      </c>
      <c r="F849" s="40">
        <v>539299.89483799995</v>
      </c>
      <c r="G849" s="40">
        <v>1726276.12891</v>
      </c>
      <c r="H849" s="29" t="s">
        <v>49</v>
      </c>
      <c r="I849" s="29" t="s">
        <v>539</v>
      </c>
      <c r="J849" s="29" t="s">
        <v>540</v>
      </c>
      <c r="K849" s="29" t="s">
        <v>79</v>
      </c>
      <c r="L849" s="29" t="s">
        <v>66</v>
      </c>
      <c r="M849" s="29" t="s">
        <v>780</v>
      </c>
      <c r="N849" s="29" t="s">
        <v>58</v>
      </c>
    </row>
    <row r="850" spans="1:14" customFormat="1" ht="18.75">
      <c r="A850" s="33" t="s">
        <v>3797</v>
      </c>
      <c r="B850" s="33">
        <v>46121</v>
      </c>
      <c r="C850" s="38">
        <v>2.17</v>
      </c>
      <c r="D850" s="40">
        <v>15.618230000000001</v>
      </c>
      <c r="E850" s="40">
        <v>99.363200000000006</v>
      </c>
      <c r="F850" s="40">
        <v>538932.49033299997</v>
      </c>
      <c r="G850" s="40">
        <v>1726740.07268</v>
      </c>
      <c r="H850" s="29" t="s">
        <v>49</v>
      </c>
      <c r="I850" s="29" t="s">
        <v>539</v>
      </c>
      <c r="J850" s="29" t="s">
        <v>540</v>
      </c>
      <c r="K850" s="29" t="s">
        <v>79</v>
      </c>
      <c r="L850" s="29" t="s">
        <v>66</v>
      </c>
      <c r="M850" s="29" t="s">
        <v>780</v>
      </c>
      <c r="N850" s="29" t="s">
        <v>58</v>
      </c>
    </row>
    <row r="851" spans="1:14" customFormat="1" ht="18.75">
      <c r="A851" s="33" t="s">
        <v>3798</v>
      </c>
      <c r="B851" s="33">
        <v>46121</v>
      </c>
      <c r="C851" s="38">
        <v>2.17</v>
      </c>
      <c r="D851" s="40">
        <v>15.621729999999999</v>
      </c>
      <c r="E851" s="40">
        <v>99.363849999999999</v>
      </c>
      <c r="F851" s="40">
        <v>539001.50459799997</v>
      </c>
      <c r="G851" s="40">
        <v>1727127.3353800001</v>
      </c>
      <c r="H851" s="29" t="s">
        <v>49</v>
      </c>
      <c r="I851" s="29" t="s">
        <v>539</v>
      </c>
      <c r="J851" s="29" t="s">
        <v>540</v>
      </c>
      <c r="K851" s="29" t="s">
        <v>79</v>
      </c>
      <c r="L851" s="29" t="s">
        <v>66</v>
      </c>
      <c r="M851" s="29" t="s">
        <v>780</v>
      </c>
      <c r="N851" s="29" t="s">
        <v>58</v>
      </c>
    </row>
    <row r="852" spans="1:14" customFormat="1" ht="18.75">
      <c r="A852" s="33" t="s">
        <v>3799</v>
      </c>
      <c r="B852" s="33">
        <v>46121</v>
      </c>
      <c r="C852" s="38">
        <v>2.17</v>
      </c>
      <c r="D852" s="40">
        <v>15.680759999999999</v>
      </c>
      <c r="E852" s="40">
        <v>105.39275000000001</v>
      </c>
      <c r="F852" s="40">
        <v>1186270.49606</v>
      </c>
      <c r="G852" s="40">
        <v>1744002.14812</v>
      </c>
      <c r="H852" s="29" t="s">
        <v>49</v>
      </c>
      <c r="I852" s="29" t="s">
        <v>782</v>
      </c>
      <c r="J852" s="29" t="s">
        <v>783</v>
      </c>
      <c r="K852" s="29" t="s">
        <v>376</v>
      </c>
      <c r="L852" s="29" t="s">
        <v>206</v>
      </c>
      <c r="M852" s="29" t="s">
        <v>781</v>
      </c>
      <c r="N852" s="29" t="s">
        <v>58</v>
      </c>
    </row>
    <row r="853" spans="1:14" customFormat="1" ht="18.75">
      <c r="A853" s="33" t="s">
        <v>5442</v>
      </c>
      <c r="B853" s="45">
        <v>46121</v>
      </c>
      <c r="C853" s="46">
        <v>13.25</v>
      </c>
      <c r="D853" s="47">
        <v>17.587499999999999</v>
      </c>
      <c r="E853" s="47">
        <v>98.367410000000007</v>
      </c>
      <c r="F853" s="47">
        <v>432877.26694900001</v>
      </c>
      <c r="G853" s="47">
        <v>1944661.0753200001</v>
      </c>
      <c r="H853" s="48" t="s">
        <v>49</v>
      </c>
      <c r="I853" s="48" t="s">
        <v>338</v>
      </c>
      <c r="J853" s="48" t="s">
        <v>337</v>
      </c>
      <c r="K853" s="48" t="s">
        <v>90</v>
      </c>
      <c r="L853" s="48" t="s">
        <v>66</v>
      </c>
      <c r="M853" s="48" t="s">
        <v>557</v>
      </c>
      <c r="N853" s="48" t="s">
        <v>58</v>
      </c>
    </row>
    <row r="854" spans="1:14" customFormat="1" ht="18.75">
      <c r="A854" s="33" t="s">
        <v>5443</v>
      </c>
      <c r="B854" s="45">
        <v>46121</v>
      </c>
      <c r="C854" s="46">
        <v>13.25</v>
      </c>
      <c r="D854" s="47">
        <v>17.592790000000001</v>
      </c>
      <c r="E854" s="47">
        <v>98.349459999999993</v>
      </c>
      <c r="F854" s="47">
        <v>430974.57382599998</v>
      </c>
      <c r="G854" s="47">
        <v>1945252.79164</v>
      </c>
      <c r="H854" s="48" t="s">
        <v>49</v>
      </c>
      <c r="I854" s="48" t="s">
        <v>338</v>
      </c>
      <c r="J854" s="48" t="s">
        <v>337</v>
      </c>
      <c r="K854" s="48" t="s">
        <v>90</v>
      </c>
      <c r="L854" s="48" t="s">
        <v>66</v>
      </c>
      <c r="M854" s="48" t="s">
        <v>557</v>
      </c>
      <c r="N854" s="48" t="s">
        <v>4211</v>
      </c>
    </row>
    <row r="855" spans="1:14" customFormat="1" ht="18.75">
      <c r="A855" s="33" t="s">
        <v>5444</v>
      </c>
      <c r="B855" s="45">
        <v>46121</v>
      </c>
      <c r="C855" s="46">
        <v>13.25</v>
      </c>
      <c r="D855" s="47">
        <v>17.62509</v>
      </c>
      <c r="E855" s="47">
        <v>98.362049999999996</v>
      </c>
      <c r="F855" s="47">
        <v>432322.51688100002</v>
      </c>
      <c r="G855" s="47">
        <v>1948821.83736</v>
      </c>
      <c r="H855" s="48" t="s">
        <v>49</v>
      </c>
      <c r="I855" s="48" t="s">
        <v>338</v>
      </c>
      <c r="J855" s="48" t="s">
        <v>337</v>
      </c>
      <c r="K855" s="48" t="s">
        <v>90</v>
      </c>
      <c r="L855" s="48" t="s">
        <v>66</v>
      </c>
      <c r="M855" s="48" t="s">
        <v>557</v>
      </c>
      <c r="N855" s="48" t="s">
        <v>4211</v>
      </c>
    </row>
    <row r="856" spans="1:14" customFormat="1" ht="18.75">
      <c r="A856" s="33" t="s">
        <v>5445</v>
      </c>
      <c r="B856" s="45">
        <v>46121</v>
      </c>
      <c r="C856" s="46">
        <v>13.25</v>
      </c>
      <c r="D856" s="47">
        <v>17.626249999999999</v>
      </c>
      <c r="E856" s="47">
        <v>98.359009999999998</v>
      </c>
      <c r="F856" s="47">
        <v>432000.43955800001</v>
      </c>
      <c r="G856" s="47">
        <v>1948951.2668900001</v>
      </c>
      <c r="H856" s="48" t="s">
        <v>49</v>
      </c>
      <c r="I856" s="48" t="s">
        <v>338</v>
      </c>
      <c r="J856" s="48" t="s">
        <v>337</v>
      </c>
      <c r="K856" s="48" t="s">
        <v>90</v>
      </c>
      <c r="L856" s="48" t="s">
        <v>66</v>
      </c>
      <c r="M856" s="48" t="s">
        <v>557</v>
      </c>
      <c r="N856" s="48" t="s">
        <v>58</v>
      </c>
    </row>
    <row r="857" spans="1:14" customFormat="1" ht="18.75">
      <c r="A857" s="33" t="s">
        <v>5446</v>
      </c>
      <c r="B857" s="45">
        <v>46121</v>
      </c>
      <c r="C857" s="46">
        <v>13.25</v>
      </c>
      <c r="D857" s="47">
        <v>17.626950000000001</v>
      </c>
      <c r="E857" s="47">
        <v>98.362740000000002</v>
      </c>
      <c r="F857" s="47">
        <v>432396.41170300002</v>
      </c>
      <c r="G857" s="47">
        <v>1949027.3764800001</v>
      </c>
      <c r="H857" s="48" t="s">
        <v>49</v>
      </c>
      <c r="I857" s="48" t="s">
        <v>338</v>
      </c>
      <c r="J857" s="48" t="s">
        <v>337</v>
      </c>
      <c r="K857" s="48" t="s">
        <v>90</v>
      </c>
      <c r="L857" s="48" t="s">
        <v>66</v>
      </c>
      <c r="M857" s="48" t="s">
        <v>557</v>
      </c>
      <c r="N857" s="48" t="s">
        <v>58</v>
      </c>
    </row>
    <row r="858" spans="1:14" customFormat="1" ht="18.75">
      <c r="A858" s="33" t="s">
        <v>5447</v>
      </c>
      <c r="B858" s="45">
        <v>46121</v>
      </c>
      <c r="C858" s="46">
        <v>13.25</v>
      </c>
      <c r="D858" s="47">
        <v>17.627279999999999</v>
      </c>
      <c r="E858" s="47">
        <v>98.350480000000005</v>
      </c>
      <c r="F858" s="47">
        <v>431095.89224000002</v>
      </c>
      <c r="G858" s="47">
        <v>1949068.3098800001</v>
      </c>
      <c r="H858" s="48" t="s">
        <v>49</v>
      </c>
      <c r="I858" s="48" t="s">
        <v>338</v>
      </c>
      <c r="J858" s="48" t="s">
        <v>337</v>
      </c>
      <c r="K858" s="48" t="s">
        <v>90</v>
      </c>
      <c r="L858" s="48" t="s">
        <v>66</v>
      </c>
      <c r="M858" s="48" t="s">
        <v>557</v>
      </c>
      <c r="N858" s="48" t="s">
        <v>58</v>
      </c>
    </row>
    <row r="859" spans="1:14" customFormat="1" ht="18.75">
      <c r="A859" s="33" t="s">
        <v>5448</v>
      </c>
      <c r="B859" s="45">
        <v>46121</v>
      </c>
      <c r="C859" s="46">
        <v>13.25</v>
      </c>
      <c r="D859" s="47">
        <v>17.62923</v>
      </c>
      <c r="E859" s="47">
        <v>98.361260000000001</v>
      </c>
      <c r="F859" s="47">
        <v>432240.25254399999</v>
      </c>
      <c r="G859" s="47">
        <v>1949280.15958</v>
      </c>
      <c r="H859" s="48" t="s">
        <v>49</v>
      </c>
      <c r="I859" s="48" t="s">
        <v>338</v>
      </c>
      <c r="J859" s="48" t="s">
        <v>337</v>
      </c>
      <c r="K859" s="48" t="s">
        <v>90</v>
      </c>
      <c r="L859" s="48" t="s">
        <v>66</v>
      </c>
      <c r="M859" s="48" t="s">
        <v>557</v>
      </c>
      <c r="N859" s="48" t="s">
        <v>58</v>
      </c>
    </row>
    <row r="860" spans="1:14" customFormat="1" ht="18.75">
      <c r="A860" s="33" t="s">
        <v>5449</v>
      </c>
      <c r="B860" s="45">
        <v>46121</v>
      </c>
      <c r="C860" s="46">
        <v>13.25</v>
      </c>
      <c r="D860" s="47">
        <v>17.645150000000001</v>
      </c>
      <c r="E860" s="47">
        <v>98.368350000000007</v>
      </c>
      <c r="F860" s="47">
        <v>432998.293053</v>
      </c>
      <c r="G860" s="47">
        <v>1951038.9837400001</v>
      </c>
      <c r="H860" s="48" t="s">
        <v>49</v>
      </c>
      <c r="I860" s="48" t="s">
        <v>338</v>
      </c>
      <c r="J860" s="48" t="s">
        <v>337</v>
      </c>
      <c r="K860" s="48" t="s">
        <v>90</v>
      </c>
      <c r="L860" s="48" t="s">
        <v>66</v>
      </c>
      <c r="M860" s="48" t="s">
        <v>557</v>
      </c>
      <c r="N860" s="48" t="s">
        <v>58</v>
      </c>
    </row>
    <row r="861" spans="1:14" customFormat="1" ht="18.75">
      <c r="A861" s="33" t="s">
        <v>5450</v>
      </c>
      <c r="B861" s="45">
        <v>46121</v>
      </c>
      <c r="C861" s="46">
        <v>13.25</v>
      </c>
      <c r="D861" s="47">
        <v>17.64941</v>
      </c>
      <c r="E861" s="47">
        <v>98.391220000000004</v>
      </c>
      <c r="F861" s="47">
        <v>435425.802425</v>
      </c>
      <c r="G861" s="47">
        <v>1951502.33794</v>
      </c>
      <c r="H861" s="48" t="s">
        <v>49</v>
      </c>
      <c r="I861" s="48" t="s">
        <v>338</v>
      </c>
      <c r="J861" s="48" t="s">
        <v>337</v>
      </c>
      <c r="K861" s="48" t="s">
        <v>90</v>
      </c>
      <c r="L861" s="48" t="s">
        <v>66</v>
      </c>
      <c r="M861" s="48" t="s">
        <v>557</v>
      </c>
      <c r="N861" s="48" t="s">
        <v>4211</v>
      </c>
    </row>
    <row r="862" spans="1:14" customFormat="1" ht="18.75">
      <c r="A862" s="33" t="s">
        <v>5451</v>
      </c>
      <c r="B862" s="45">
        <v>46121</v>
      </c>
      <c r="C862" s="46">
        <v>13.25</v>
      </c>
      <c r="D862" s="47">
        <v>17.65015</v>
      </c>
      <c r="E862" s="47">
        <v>98.395160000000004</v>
      </c>
      <c r="F862" s="47">
        <v>435843.99892300001</v>
      </c>
      <c r="G862" s="47">
        <v>1951582.86742</v>
      </c>
      <c r="H862" s="48" t="s">
        <v>49</v>
      </c>
      <c r="I862" s="48" t="s">
        <v>338</v>
      </c>
      <c r="J862" s="48" t="s">
        <v>337</v>
      </c>
      <c r="K862" s="48" t="s">
        <v>90</v>
      </c>
      <c r="L862" s="48" t="s">
        <v>66</v>
      </c>
      <c r="M862" s="48" t="s">
        <v>557</v>
      </c>
      <c r="N862" s="48" t="s">
        <v>58</v>
      </c>
    </row>
    <row r="863" spans="1:14" customFormat="1" ht="18.75">
      <c r="A863" s="33" t="s">
        <v>5452</v>
      </c>
      <c r="B863" s="45">
        <v>46121</v>
      </c>
      <c r="C863" s="46">
        <v>13.25</v>
      </c>
      <c r="D863" s="47">
        <v>17.750810000000001</v>
      </c>
      <c r="E863" s="47">
        <v>98.456180000000003</v>
      </c>
      <c r="F863" s="47">
        <v>442348.76093300001</v>
      </c>
      <c r="G863" s="47">
        <v>1962699.8963200001</v>
      </c>
      <c r="H863" s="48" t="s">
        <v>49</v>
      </c>
      <c r="I863" s="48" t="s">
        <v>338</v>
      </c>
      <c r="J863" s="48" t="s">
        <v>337</v>
      </c>
      <c r="K863" s="48" t="s">
        <v>90</v>
      </c>
      <c r="L863" s="48" t="s">
        <v>66</v>
      </c>
      <c r="M863" s="48" t="s">
        <v>557</v>
      </c>
      <c r="N863" s="48" t="s">
        <v>4211</v>
      </c>
    </row>
    <row r="864" spans="1:14" customFormat="1" ht="18.75">
      <c r="A864" s="33" t="s">
        <v>5453</v>
      </c>
      <c r="B864" s="45">
        <v>46121</v>
      </c>
      <c r="C864" s="46">
        <v>13.25</v>
      </c>
      <c r="D864" s="47">
        <v>17.84224</v>
      </c>
      <c r="E864" s="47">
        <v>98.779579999999996</v>
      </c>
      <c r="F864" s="47">
        <v>476645.05278199998</v>
      </c>
      <c r="G864" s="47">
        <v>1972745.49453</v>
      </c>
      <c r="H864" s="48" t="s">
        <v>49</v>
      </c>
      <c r="I864" s="48" t="s">
        <v>558</v>
      </c>
      <c r="J864" s="48" t="s">
        <v>169</v>
      </c>
      <c r="K864" s="48" t="s">
        <v>90</v>
      </c>
      <c r="L864" s="48" t="s">
        <v>66</v>
      </c>
      <c r="M864" s="48" t="s">
        <v>5454</v>
      </c>
      <c r="N864" s="48" t="s">
        <v>58</v>
      </c>
    </row>
    <row r="865" spans="1:14" customFormat="1" ht="18.75">
      <c r="A865" s="33" t="s">
        <v>5455</v>
      </c>
      <c r="B865" s="45">
        <v>46121</v>
      </c>
      <c r="C865" s="46">
        <v>13.25</v>
      </c>
      <c r="D865" s="47">
        <v>17.905239999999999</v>
      </c>
      <c r="E865" s="47">
        <v>98.690160000000006</v>
      </c>
      <c r="F865" s="47">
        <v>467181.92027100001</v>
      </c>
      <c r="G865" s="47">
        <v>1979728.9962299999</v>
      </c>
      <c r="H865" s="48" t="s">
        <v>49</v>
      </c>
      <c r="I865" s="48" t="s">
        <v>169</v>
      </c>
      <c r="J865" s="48" t="s">
        <v>169</v>
      </c>
      <c r="K865" s="48" t="s">
        <v>90</v>
      </c>
      <c r="L865" s="48" t="s">
        <v>66</v>
      </c>
      <c r="M865" s="48" t="s">
        <v>5454</v>
      </c>
      <c r="N865" s="48" t="s">
        <v>58</v>
      </c>
    </row>
    <row r="866" spans="1:14" customFormat="1" ht="18.75">
      <c r="A866" s="33" t="s">
        <v>5456</v>
      </c>
      <c r="B866" s="45">
        <v>46121</v>
      </c>
      <c r="C866" s="46">
        <v>13.25</v>
      </c>
      <c r="D866" s="47">
        <v>17.905390000000001</v>
      </c>
      <c r="E866" s="47">
        <v>98.689769999999996</v>
      </c>
      <c r="F866" s="47">
        <v>467140.63898599998</v>
      </c>
      <c r="G866" s="47">
        <v>1979745.66041</v>
      </c>
      <c r="H866" s="48" t="s">
        <v>49</v>
      </c>
      <c r="I866" s="48" t="s">
        <v>169</v>
      </c>
      <c r="J866" s="48" t="s">
        <v>169</v>
      </c>
      <c r="K866" s="48" t="s">
        <v>90</v>
      </c>
      <c r="L866" s="48" t="s">
        <v>66</v>
      </c>
      <c r="M866" s="48" t="s">
        <v>5454</v>
      </c>
      <c r="N866" s="48" t="s">
        <v>58</v>
      </c>
    </row>
    <row r="867" spans="1:14" customFormat="1" ht="18.75">
      <c r="A867" s="33" t="s">
        <v>5457</v>
      </c>
      <c r="B867" s="45">
        <v>46121</v>
      </c>
      <c r="C867" s="46">
        <v>13.25</v>
      </c>
      <c r="D867" s="47">
        <v>17.91525</v>
      </c>
      <c r="E867" s="47">
        <v>98.026120000000006</v>
      </c>
      <c r="F867" s="47">
        <v>396849.31933999999</v>
      </c>
      <c r="G867" s="47">
        <v>1981078.8560299999</v>
      </c>
      <c r="H867" s="48" t="s">
        <v>49</v>
      </c>
      <c r="I867" s="48" t="s">
        <v>5458</v>
      </c>
      <c r="J867" s="48" t="s">
        <v>337</v>
      </c>
      <c r="K867" s="48" t="s">
        <v>90</v>
      </c>
      <c r="L867" s="48" t="s">
        <v>66</v>
      </c>
      <c r="M867" s="48" t="s">
        <v>633</v>
      </c>
      <c r="N867" s="48" t="s">
        <v>58</v>
      </c>
    </row>
    <row r="868" spans="1:14" customFormat="1" ht="18.75">
      <c r="A868" s="33" t="s">
        <v>5459</v>
      </c>
      <c r="B868" s="45">
        <v>46121</v>
      </c>
      <c r="C868" s="46">
        <v>13.25</v>
      </c>
      <c r="D868" s="47">
        <v>17.933199999999999</v>
      </c>
      <c r="E868" s="47">
        <v>98.241159999999994</v>
      </c>
      <c r="F868" s="47">
        <v>419635.09921800002</v>
      </c>
      <c r="G868" s="47">
        <v>1982958.9462900001</v>
      </c>
      <c r="H868" s="48" t="s">
        <v>49</v>
      </c>
      <c r="I868" s="48" t="s">
        <v>337</v>
      </c>
      <c r="J868" s="48" t="s">
        <v>337</v>
      </c>
      <c r="K868" s="48" t="s">
        <v>90</v>
      </c>
      <c r="L868" s="48" t="s">
        <v>66</v>
      </c>
      <c r="M868" s="48" t="s">
        <v>557</v>
      </c>
      <c r="N868" s="48" t="s">
        <v>4211</v>
      </c>
    </row>
    <row r="869" spans="1:14" customFormat="1" ht="18.75">
      <c r="A869" s="33" t="s">
        <v>5460</v>
      </c>
      <c r="B869" s="45">
        <v>46121</v>
      </c>
      <c r="C869" s="46">
        <v>13.25</v>
      </c>
      <c r="D869" s="47">
        <v>17.939820000000001</v>
      </c>
      <c r="E869" s="47">
        <v>98.603899999999996</v>
      </c>
      <c r="F869" s="47">
        <v>458053.34265200002</v>
      </c>
      <c r="G869" s="47">
        <v>1983572.1424499999</v>
      </c>
      <c r="H869" s="48" t="s">
        <v>49</v>
      </c>
      <c r="I869" s="48" t="s">
        <v>931</v>
      </c>
      <c r="J869" s="48" t="s">
        <v>169</v>
      </c>
      <c r="K869" s="48" t="s">
        <v>90</v>
      </c>
      <c r="L869" s="48" t="s">
        <v>66</v>
      </c>
      <c r="M869" s="48" t="s">
        <v>559</v>
      </c>
      <c r="N869" s="48" t="s">
        <v>58</v>
      </c>
    </row>
    <row r="870" spans="1:14" customFormat="1" ht="18.75">
      <c r="A870" s="33" t="s">
        <v>5461</v>
      </c>
      <c r="B870" s="45">
        <v>46121</v>
      </c>
      <c r="C870" s="46">
        <v>13.25</v>
      </c>
      <c r="D870" s="47">
        <v>17.94398</v>
      </c>
      <c r="E870" s="47">
        <v>98.603679999999997</v>
      </c>
      <c r="F870" s="47">
        <v>458031.02526700002</v>
      </c>
      <c r="G870" s="47">
        <v>1984032.4445499999</v>
      </c>
      <c r="H870" s="48" t="s">
        <v>49</v>
      </c>
      <c r="I870" s="48" t="s">
        <v>931</v>
      </c>
      <c r="J870" s="48" t="s">
        <v>169</v>
      </c>
      <c r="K870" s="48" t="s">
        <v>90</v>
      </c>
      <c r="L870" s="48" t="s">
        <v>66</v>
      </c>
      <c r="M870" s="48" t="s">
        <v>559</v>
      </c>
      <c r="N870" s="48" t="s">
        <v>4415</v>
      </c>
    </row>
    <row r="871" spans="1:14" customFormat="1" ht="18.75">
      <c r="A871" s="33" t="s">
        <v>5462</v>
      </c>
      <c r="B871" s="45">
        <v>46121</v>
      </c>
      <c r="C871" s="46">
        <v>13.25</v>
      </c>
      <c r="D871" s="47">
        <v>17.94746</v>
      </c>
      <c r="E871" s="47">
        <v>98.59975</v>
      </c>
      <c r="F871" s="47">
        <v>457615.67452399997</v>
      </c>
      <c r="G871" s="47">
        <v>1984418.35507</v>
      </c>
      <c r="H871" s="48" t="s">
        <v>49</v>
      </c>
      <c r="I871" s="48" t="s">
        <v>931</v>
      </c>
      <c r="J871" s="48" t="s">
        <v>169</v>
      </c>
      <c r="K871" s="48" t="s">
        <v>90</v>
      </c>
      <c r="L871" s="48" t="s">
        <v>66</v>
      </c>
      <c r="M871" s="48" t="s">
        <v>559</v>
      </c>
      <c r="N871" s="48" t="s">
        <v>58</v>
      </c>
    </row>
    <row r="872" spans="1:14" customFormat="1" ht="18.75">
      <c r="A872" s="33" t="s">
        <v>5463</v>
      </c>
      <c r="B872" s="45">
        <v>46121</v>
      </c>
      <c r="C872" s="46">
        <v>13.25</v>
      </c>
      <c r="D872" s="47">
        <v>17.972249999999999</v>
      </c>
      <c r="E872" s="47">
        <v>98.466899999999995</v>
      </c>
      <c r="F872" s="47">
        <v>443555.15233000001</v>
      </c>
      <c r="G872" s="47">
        <v>1987196.4201400001</v>
      </c>
      <c r="H872" s="48" t="s">
        <v>49</v>
      </c>
      <c r="I872" s="48" t="s">
        <v>556</v>
      </c>
      <c r="J872" s="48" t="s">
        <v>381</v>
      </c>
      <c r="K872" s="48" t="s">
        <v>90</v>
      </c>
      <c r="L872" s="48" t="s">
        <v>66</v>
      </c>
      <c r="M872" s="48" t="s">
        <v>559</v>
      </c>
      <c r="N872" s="48" t="s">
        <v>58</v>
      </c>
    </row>
    <row r="873" spans="1:14" customFormat="1" ht="18.75">
      <c r="A873" s="33" t="s">
        <v>5464</v>
      </c>
      <c r="B873" s="45">
        <v>46121</v>
      </c>
      <c r="C873" s="46">
        <v>13.25</v>
      </c>
      <c r="D873" s="47">
        <v>17.996929999999999</v>
      </c>
      <c r="E873" s="47">
        <v>98.485870000000006</v>
      </c>
      <c r="F873" s="47">
        <v>445571.31404999999</v>
      </c>
      <c r="G873" s="47">
        <v>1989921.34066</v>
      </c>
      <c r="H873" s="48" t="s">
        <v>49</v>
      </c>
      <c r="I873" s="48" t="s">
        <v>556</v>
      </c>
      <c r="J873" s="48" t="s">
        <v>381</v>
      </c>
      <c r="K873" s="48" t="s">
        <v>90</v>
      </c>
      <c r="L873" s="48" t="s">
        <v>66</v>
      </c>
      <c r="M873" s="48" t="s">
        <v>559</v>
      </c>
      <c r="N873" s="48" t="s">
        <v>58</v>
      </c>
    </row>
    <row r="874" spans="1:14" customFormat="1" ht="18.75">
      <c r="A874" s="33" t="s">
        <v>5465</v>
      </c>
      <c r="B874" s="45">
        <v>46121</v>
      </c>
      <c r="C874" s="46">
        <v>13.25</v>
      </c>
      <c r="D874" s="47">
        <v>18.00553</v>
      </c>
      <c r="E874" s="47">
        <v>98.486689999999996</v>
      </c>
      <c r="F874" s="47">
        <v>445660.76019100001</v>
      </c>
      <c r="G874" s="47">
        <v>1990872.6019900001</v>
      </c>
      <c r="H874" s="48" t="s">
        <v>49</v>
      </c>
      <c r="I874" s="48" t="s">
        <v>556</v>
      </c>
      <c r="J874" s="48" t="s">
        <v>381</v>
      </c>
      <c r="K874" s="48" t="s">
        <v>90</v>
      </c>
      <c r="L874" s="48" t="s">
        <v>66</v>
      </c>
      <c r="M874" s="48" t="s">
        <v>559</v>
      </c>
      <c r="N874" s="48" t="s">
        <v>58</v>
      </c>
    </row>
    <row r="875" spans="1:14" customFormat="1" ht="18.75">
      <c r="A875" s="33" t="s">
        <v>5466</v>
      </c>
      <c r="B875" s="45">
        <v>46121</v>
      </c>
      <c r="C875" s="46">
        <v>13.25</v>
      </c>
      <c r="D875" s="47">
        <v>18.03397</v>
      </c>
      <c r="E875" s="47">
        <v>98.411230000000003</v>
      </c>
      <c r="F875" s="47">
        <v>437682.31745099998</v>
      </c>
      <c r="G875" s="47">
        <v>1994042.9839399999</v>
      </c>
      <c r="H875" s="48" t="s">
        <v>49</v>
      </c>
      <c r="I875" s="48" t="s">
        <v>553</v>
      </c>
      <c r="J875" s="48" t="s">
        <v>381</v>
      </c>
      <c r="K875" s="48" t="s">
        <v>90</v>
      </c>
      <c r="L875" s="48" t="s">
        <v>66</v>
      </c>
      <c r="M875" s="48" t="s">
        <v>559</v>
      </c>
      <c r="N875" s="48" t="s">
        <v>58</v>
      </c>
    </row>
    <row r="876" spans="1:14" customFormat="1" ht="18.75">
      <c r="A876" s="33" t="s">
        <v>5467</v>
      </c>
      <c r="B876" s="45">
        <v>46121</v>
      </c>
      <c r="C876" s="46">
        <v>13.25</v>
      </c>
      <c r="D876" s="47">
        <v>18.15475</v>
      </c>
      <c r="E876" s="47">
        <v>98.636799999999994</v>
      </c>
      <c r="F876" s="47">
        <v>461584.16471699998</v>
      </c>
      <c r="G876" s="47">
        <v>2007344.55681</v>
      </c>
      <c r="H876" s="48" t="s">
        <v>49</v>
      </c>
      <c r="I876" s="48" t="s">
        <v>380</v>
      </c>
      <c r="J876" s="48" t="s">
        <v>381</v>
      </c>
      <c r="K876" s="48" t="s">
        <v>90</v>
      </c>
      <c r="L876" s="48" t="s">
        <v>66</v>
      </c>
      <c r="M876" s="48" t="s">
        <v>5468</v>
      </c>
      <c r="N876" s="48" t="s">
        <v>4211</v>
      </c>
    </row>
    <row r="877" spans="1:14" customFormat="1" ht="18.75">
      <c r="A877" s="33" t="s">
        <v>5469</v>
      </c>
      <c r="B877" s="45">
        <v>46121</v>
      </c>
      <c r="C877" s="46">
        <v>13.25</v>
      </c>
      <c r="D877" s="47">
        <v>18.16845</v>
      </c>
      <c r="E877" s="47">
        <v>98.412199999999999</v>
      </c>
      <c r="F877" s="47">
        <v>437832.41709499998</v>
      </c>
      <c r="G877" s="47">
        <v>2008921.7943</v>
      </c>
      <c r="H877" s="48" t="s">
        <v>49</v>
      </c>
      <c r="I877" s="48" t="s">
        <v>553</v>
      </c>
      <c r="J877" s="48" t="s">
        <v>381</v>
      </c>
      <c r="K877" s="48" t="s">
        <v>90</v>
      </c>
      <c r="L877" s="48" t="s">
        <v>66</v>
      </c>
      <c r="M877" s="48" t="s">
        <v>560</v>
      </c>
      <c r="N877" s="48" t="s">
        <v>4211</v>
      </c>
    </row>
    <row r="878" spans="1:14" customFormat="1" ht="18.75">
      <c r="A878" s="33" t="s">
        <v>5470</v>
      </c>
      <c r="B878" s="45">
        <v>46121</v>
      </c>
      <c r="C878" s="46">
        <v>13.25</v>
      </c>
      <c r="D878" s="47">
        <v>18.185089999999999</v>
      </c>
      <c r="E878" s="47">
        <v>98.237170000000006</v>
      </c>
      <c r="F878" s="47">
        <v>419327.553846</v>
      </c>
      <c r="G878" s="47">
        <v>2010830.98502</v>
      </c>
      <c r="H878" s="48" t="s">
        <v>49</v>
      </c>
      <c r="I878" s="48" t="s">
        <v>4336</v>
      </c>
      <c r="J878" s="48" t="s">
        <v>381</v>
      </c>
      <c r="K878" s="48" t="s">
        <v>90</v>
      </c>
      <c r="L878" s="48" t="s">
        <v>66</v>
      </c>
      <c r="M878" s="48" t="s">
        <v>560</v>
      </c>
      <c r="N878" s="48" t="s">
        <v>4211</v>
      </c>
    </row>
    <row r="879" spans="1:14" customFormat="1" ht="18.75">
      <c r="A879" s="33" t="s">
        <v>5471</v>
      </c>
      <c r="B879" s="45">
        <v>46121</v>
      </c>
      <c r="C879" s="46">
        <v>13.25</v>
      </c>
      <c r="D879" s="47">
        <v>18.27609</v>
      </c>
      <c r="E879" s="47">
        <v>98.684839999999994</v>
      </c>
      <c r="F879" s="47">
        <v>466688.50657799997</v>
      </c>
      <c r="G879" s="47">
        <v>2020760.2347899999</v>
      </c>
      <c r="H879" s="48" t="s">
        <v>49</v>
      </c>
      <c r="I879" s="48" t="s">
        <v>5472</v>
      </c>
      <c r="J879" s="48" t="s">
        <v>5473</v>
      </c>
      <c r="K879" s="48" t="s">
        <v>90</v>
      </c>
      <c r="L879" s="48" t="s">
        <v>66</v>
      </c>
      <c r="M879" s="48" t="s">
        <v>5474</v>
      </c>
      <c r="N879" s="48" t="s">
        <v>4211</v>
      </c>
    </row>
    <row r="880" spans="1:14" customFormat="1" ht="18.75">
      <c r="A880" s="33" t="s">
        <v>5475</v>
      </c>
      <c r="B880" s="45">
        <v>46121</v>
      </c>
      <c r="C880" s="46">
        <v>13.25</v>
      </c>
      <c r="D880" s="47">
        <v>18.338709999999999</v>
      </c>
      <c r="E880" s="47">
        <v>98.201300000000003</v>
      </c>
      <c r="F880" s="47">
        <v>415608.21228799998</v>
      </c>
      <c r="G880" s="47">
        <v>2027844.8376199999</v>
      </c>
      <c r="H880" s="48" t="s">
        <v>49</v>
      </c>
      <c r="I880" s="48" t="s">
        <v>135</v>
      </c>
      <c r="J880" s="48" t="s">
        <v>132</v>
      </c>
      <c r="K880" s="48" t="s">
        <v>90</v>
      </c>
      <c r="L880" s="48" t="s">
        <v>66</v>
      </c>
      <c r="M880" s="48" t="s">
        <v>561</v>
      </c>
      <c r="N880" s="48" t="s">
        <v>4211</v>
      </c>
    </row>
    <row r="881" spans="1:14" customFormat="1" ht="18.75">
      <c r="A881" s="33" t="s">
        <v>5476</v>
      </c>
      <c r="B881" s="45">
        <v>46121</v>
      </c>
      <c r="C881" s="46">
        <v>13.25</v>
      </c>
      <c r="D881" s="47">
        <v>18.339379999999998</v>
      </c>
      <c r="E881" s="47">
        <v>98.204989999999995</v>
      </c>
      <c r="F881" s="47">
        <v>415998.44691100001</v>
      </c>
      <c r="G881" s="47">
        <v>2027917.2658899999</v>
      </c>
      <c r="H881" s="48" t="s">
        <v>49</v>
      </c>
      <c r="I881" s="48" t="s">
        <v>135</v>
      </c>
      <c r="J881" s="48" t="s">
        <v>132</v>
      </c>
      <c r="K881" s="48" t="s">
        <v>90</v>
      </c>
      <c r="L881" s="48" t="s">
        <v>66</v>
      </c>
      <c r="M881" s="48" t="s">
        <v>561</v>
      </c>
      <c r="N881" s="48" t="s">
        <v>58</v>
      </c>
    </row>
    <row r="882" spans="1:14" customFormat="1" ht="18.75">
      <c r="A882" s="33" t="s">
        <v>5477</v>
      </c>
      <c r="B882" s="45">
        <v>46121</v>
      </c>
      <c r="C882" s="46">
        <v>13.25</v>
      </c>
      <c r="D882" s="47">
        <v>18.528269999999999</v>
      </c>
      <c r="E882" s="47">
        <v>98.418170000000003</v>
      </c>
      <c r="F882" s="47">
        <v>438591.11199599999</v>
      </c>
      <c r="G882" s="47">
        <v>2048731.9716700001</v>
      </c>
      <c r="H882" s="48" t="s">
        <v>49</v>
      </c>
      <c r="I882" s="48" t="s">
        <v>562</v>
      </c>
      <c r="J882" s="48" t="s">
        <v>132</v>
      </c>
      <c r="K882" s="48" t="s">
        <v>90</v>
      </c>
      <c r="L882" s="48" t="s">
        <v>66</v>
      </c>
      <c r="M882" s="48" t="s">
        <v>561</v>
      </c>
      <c r="N882" s="48" t="s">
        <v>4211</v>
      </c>
    </row>
    <row r="883" spans="1:14" customFormat="1" ht="18.75">
      <c r="A883" s="33" t="s">
        <v>5478</v>
      </c>
      <c r="B883" s="45">
        <v>46121</v>
      </c>
      <c r="C883" s="46">
        <v>13.25</v>
      </c>
      <c r="D883" s="47">
        <v>18.67258</v>
      </c>
      <c r="E883" s="47">
        <v>98.407939999999996</v>
      </c>
      <c r="F883" s="47">
        <v>437563.99348900001</v>
      </c>
      <c r="G883" s="47">
        <v>2064703.07079</v>
      </c>
      <c r="H883" s="48" t="s">
        <v>49</v>
      </c>
      <c r="I883" s="48" t="s">
        <v>131</v>
      </c>
      <c r="J883" s="48" t="s">
        <v>132</v>
      </c>
      <c r="K883" s="48" t="s">
        <v>90</v>
      </c>
      <c r="L883" s="48" t="s">
        <v>66</v>
      </c>
      <c r="M883" s="48" t="s">
        <v>561</v>
      </c>
      <c r="N883" s="48" t="s">
        <v>4211</v>
      </c>
    </row>
    <row r="884" spans="1:14" customFormat="1" ht="18.75">
      <c r="A884" s="33" t="s">
        <v>5479</v>
      </c>
      <c r="B884" s="45">
        <v>46121</v>
      </c>
      <c r="C884" s="46">
        <v>13.25</v>
      </c>
      <c r="D884" s="47">
        <v>18.721789999999999</v>
      </c>
      <c r="E884" s="47">
        <v>98.221829999999997</v>
      </c>
      <c r="F884" s="47">
        <v>417960.521542</v>
      </c>
      <c r="G884" s="47">
        <v>2070223.4163500001</v>
      </c>
      <c r="H884" s="48" t="s">
        <v>49</v>
      </c>
      <c r="I884" s="48" t="s">
        <v>134</v>
      </c>
      <c r="J884" s="48" t="s">
        <v>132</v>
      </c>
      <c r="K884" s="48" t="s">
        <v>90</v>
      </c>
      <c r="L884" s="48" t="s">
        <v>66</v>
      </c>
      <c r="M884" s="48" t="s">
        <v>561</v>
      </c>
      <c r="N884" s="48" t="s">
        <v>4211</v>
      </c>
    </row>
    <row r="885" spans="1:14" customFormat="1" ht="18.75">
      <c r="A885" s="33" t="s">
        <v>5480</v>
      </c>
      <c r="B885" s="45">
        <v>46121</v>
      </c>
      <c r="C885" s="46">
        <v>13.25</v>
      </c>
      <c r="D885" s="47">
        <v>18.722480000000001</v>
      </c>
      <c r="E885" s="47">
        <v>98.225560000000002</v>
      </c>
      <c r="F885" s="47">
        <v>418354.11159300001</v>
      </c>
      <c r="G885" s="47">
        <v>2070298.0562799999</v>
      </c>
      <c r="H885" s="48" t="s">
        <v>49</v>
      </c>
      <c r="I885" s="48" t="s">
        <v>134</v>
      </c>
      <c r="J885" s="48" t="s">
        <v>132</v>
      </c>
      <c r="K885" s="48" t="s">
        <v>90</v>
      </c>
      <c r="L885" s="48" t="s">
        <v>66</v>
      </c>
      <c r="M885" s="48" t="s">
        <v>561</v>
      </c>
      <c r="N885" s="48" t="s">
        <v>58</v>
      </c>
    </row>
    <row r="886" spans="1:14" customFormat="1" ht="18.75">
      <c r="A886" s="33" t="s">
        <v>5481</v>
      </c>
      <c r="B886" s="45">
        <v>46121</v>
      </c>
      <c r="C886" s="46">
        <v>13.25</v>
      </c>
      <c r="D886" s="47">
        <v>18.728719999999999</v>
      </c>
      <c r="E886" s="47">
        <v>98.349590000000006</v>
      </c>
      <c r="F886" s="47">
        <v>431433.07081900002</v>
      </c>
      <c r="G886" s="47">
        <v>2070936.3206</v>
      </c>
      <c r="H886" s="48" t="s">
        <v>49</v>
      </c>
      <c r="I886" s="48" t="s">
        <v>131</v>
      </c>
      <c r="J886" s="48" t="s">
        <v>132</v>
      </c>
      <c r="K886" s="48" t="s">
        <v>90</v>
      </c>
      <c r="L886" s="48" t="s">
        <v>66</v>
      </c>
      <c r="M886" s="48" t="s">
        <v>561</v>
      </c>
      <c r="N886" s="48" t="s">
        <v>58</v>
      </c>
    </row>
    <row r="887" spans="1:14" customFormat="1" ht="18.75">
      <c r="A887" s="33" t="s">
        <v>5482</v>
      </c>
      <c r="B887" s="45">
        <v>46121</v>
      </c>
      <c r="C887" s="46">
        <v>13.25</v>
      </c>
      <c r="D887" s="47">
        <v>18.730640000000001</v>
      </c>
      <c r="E887" s="47">
        <v>98.474209999999999</v>
      </c>
      <c r="F887" s="47">
        <v>444571.60238300002</v>
      </c>
      <c r="G887" s="47">
        <v>2071105.46472</v>
      </c>
      <c r="H887" s="48" t="s">
        <v>49</v>
      </c>
      <c r="I887" s="48" t="s">
        <v>131</v>
      </c>
      <c r="J887" s="48" t="s">
        <v>132</v>
      </c>
      <c r="K887" s="48" t="s">
        <v>90</v>
      </c>
      <c r="L887" s="48" t="s">
        <v>66</v>
      </c>
      <c r="M887" s="48" t="s">
        <v>561</v>
      </c>
      <c r="N887" s="48" t="s">
        <v>58</v>
      </c>
    </row>
    <row r="888" spans="1:14" customFormat="1" ht="18.75">
      <c r="A888" s="33" t="s">
        <v>5483</v>
      </c>
      <c r="B888" s="45">
        <v>46121</v>
      </c>
      <c r="C888" s="46">
        <v>13.25</v>
      </c>
      <c r="D888" s="47">
        <v>18.734739999999999</v>
      </c>
      <c r="E888" s="47">
        <v>98.496960000000001</v>
      </c>
      <c r="F888" s="47">
        <v>446971.22030099999</v>
      </c>
      <c r="G888" s="47">
        <v>2071552.20682</v>
      </c>
      <c r="H888" s="48" t="s">
        <v>49</v>
      </c>
      <c r="I888" s="48" t="s">
        <v>2921</v>
      </c>
      <c r="J888" s="48" t="s">
        <v>2922</v>
      </c>
      <c r="K888" s="48" t="s">
        <v>90</v>
      </c>
      <c r="L888" s="48" t="s">
        <v>66</v>
      </c>
      <c r="M888" s="48" t="s">
        <v>2923</v>
      </c>
      <c r="N888" s="48" t="s">
        <v>58</v>
      </c>
    </row>
    <row r="889" spans="1:14" customFormat="1" ht="18.75">
      <c r="A889" s="33" t="s">
        <v>5484</v>
      </c>
      <c r="B889" s="45">
        <v>46121</v>
      </c>
      <c r="C889" s="46">
        <v>13.25</v>
      </c>
      <c r="D889" s="47">
        <v>18.735389999999999</v>
      </c>
      <c r="E889" s="47">
        <v>98.500590000000003</v>
      </c>
      <c r="F889" s="47">
        <v>447354.09178399999</v>
      </c>
      <c r="G889" s="47">
        <v>2071623.0527900001</v>
      </c>
      <c r="H889" s="48" t="s">
        <v>49</v>
      </c>
      <c r="I889" s="48" t="s">
        <v>2921</v>
      </c>
      <c r="J889" s="48" t="s">
        <v>2922</v>
      </c>
      <c r="K889" s="48" t="s">
        <v>90</v>
      </c>
      <c r="L889" s="48" t="s">
        <v>66</v>
      </c>
      <c r="M889" s="48" t="s">
        <v>2923</v>
      </c>
      <c r="N889" s="48" t="s">
        <v>58</v>
      </c>
    </row>
    <row r="890" spans="1:14" customFormat="1" ht="18.75">
      <c r="A890" s="33" t="s">
        <v>5485</v>
      </c>
      <c r="B890" s="45">
        <v>46121</v>
      </c>
      <c r="C890" s="46">
        <v>13.25</v>
      </c>
      <c r="D890" s="47">
        <v>18.789829999999998</v>
      </c>
      <c r="E890" s="47">
        <v>98.384739999999994</v>
      </c>
      <c r="F890" s="47">
        <v>435162.09106000001</v>
      </c>
      <c r="G890" s="47">
        <v>2077685.00134</v>
      </c>
      <c r="H890" s="48" t="s">
        <v>49</v>
      </c>
      <c r="I890" s="48" t="s">
        <v>131</v>
      </c>
      <c r="J890" s="48" t="s">
        <v>132</v>
      </c>
      <c r="K890" s="48" t="s">
        <v>90</v>
      </c>
      <c r="L890" s="48" t="s">
        <v>66</v>
      </c>
      <c r="M890" s="48" t="s">
        <v>561</v>
      </c>
      <c r="N890" s="48" t="s">
        <v>58</v>
      </c>
    </row>
    <row r="891" spans="1:14" customFormat="1" ht="18.75">
      <c r="A891" s="33" t="s">
        <v>5486</v>
      </c>
      <c r="B891" s="45">
        <v>46121</v>
      </c>
      <c r="C891" s="46">
        <v>13.25</v>
      </c>
      <c r="D891" s="47">
        <v>18.823219999999999</v>
      </c>
      <c r="E891" s="47">
        <v>98.342609999999993</v>
      </c>
      <c r="F891" s="47">
        <v>430735.82357100002</v>
      </c>
      <c r="G891" s="47">
        <v>2081395.5315</v>
      </c>
      <c r="H891" s="48" t="s">
        <v>49</v>
      </c>
      <c r="I891" s="48" t="s">
        <v>131</v>
      </c>
      <c r="J891" s="48" t="s">
        <v>132</v>
      </c>
      <c r="K891" s="48" t="s">
        <v>90</v>
      </c>
      <c r="L891" s="48" t="s">
        <v>66</v>
      </c>
      <c r="M891" s="48" t="s">
        <v>561</v>
      </c>
      <c r="N891" s="48" t="s">
        <v>4415</v>
      </c>
    </row>
    <row r="892" spans="1:14" customFormat="1" ht="18.75">
      <c r="A892" s="33" t="s">
        <v>5487</v>
      </c>
      <c r="B892" s="45">
        <v>46121</v>
      </c>
      <c r="C892" s="46">
        <v>13.25</v>
      </c>
      <c r="D892" s="47">
        <v>18.824200000000001</v>
      </c>
      <c r="E892" s="47">
        <v>98.342860000000002</v>
      </c>
      <c r="F892" s="47">
        <v>430762.56639699999</v>
      </c>
      <c r="G892" s="47">
        <v>2081503.87246</v>
      </c>
      <c r="H892" s="48" t="s">
        <v>49</v>
      </c>
      <c r="I892" s="48" t="s">
        <v>131</v>
      </c>
      <c r="J892" s="48" t="s">
        <v>132</v>
      </c>
      <c r="K892" s="48" t="s">
        <v>90</v>
      </c>
      <c r="L892" s="48" t="s">
        <v>66</v>
      </c>
      <c r="M892" s="48" t="s">
        <v>561</v>
      </c>
      <c r="N892" s="48" t="s">
        <v>4415</v>
      </c>
    </row>
    <row r="893" spans="1:14" customFormat="1" ht="18.75">
      <c r="A893" s="33" t="s">
        <v>5488</v>
      </c>
      <c r="B893" s="45">
        <v>46121</v>
      </c>
      <c r="C893" s="46">
        <v>13.25</v>
      </c>
      <c r="D893" s="47">
        <v>18.82912</v>
      </c>
      <c r="E893" s="47">
        <v>98.329229999999995</v>
      </c>
      <c r="F893" s="47">
        <v>429328.49054500001</v>
      </c>
      <c r="G893" s="47">
        <v>2082053.6492999999</v>
      </c>
      <c r="H893" s="48" t="s">
        <v>49</v>
      </c>
      <c r="I893" s="48" t="s">
        <v>131</v>
      </c>
      <c r="J893" s="48" t="s">
        <v>132</v>
      </c>
      <c r="K893" s="48" t="s">
        <v>90</v>
      </c>
      <c r="L893" s="48" t="s">
        <v>66</v>
      </c>
      <c r="M893" s="48" t="s">
        <v>561</v>
      </c>
      <c r="N893" s="48" t="s">
        <v>58</v>
      </c>
    </row>
    <row r="894" spans="1:14" customFormat="1" ht="18.75">
      <c r="A894" s="33" t="s">
        <v>5489</v>
      </c>
      <c r="B894" s="45">
        <v>46121</v>
      </c>
      <c r="C894" s="46">
        <v>13.25</v>
      </c>
      <c r="D894" s="47">
        <v>18.833369999999999</v>
      </c>
      <c r="E894" s="47">
        <v>99.318529999999996</v>
      </c>
      <c r="F894" s="47">
        <v>533558.61536099995</v>
      </c>
      <c r="G894" s="47">
        <v>2082420.48893</v>
      </c>
      <c r="H894" s="48" t="s">
        <v>49</v>
      </c>
      <c r="I894" s="48" t="s">
        <v>5490</v>
      </c>
      <c r="J894" s="48" t="s">
        <v>563</v>
      </c>
      <c r="K894" s="48" t="s">
        <v>90</v>
      </c>
      <c r="L894" s="48" t="s">
        <v>66</v>
      </c>
      <c r="M894" s="48" t="s">
        <v>565</v>
      </c>
      <c r="N894" s="48" t="s">
        <v>58</v>
      </c>
    </row>
    <row r="895" spans="1:14" customFormat="1" ht="18.75">
      <c r="A895" s="33" t="s">
        <v>5491</v>
      </c>
      <c r="B895" s="45">
        <v>46121</v>
      </c>
      <c r="C895" s="46">
        <v>13.25</v>
      </c>
      <c r="D895" s="47">
        <v>18.83278</v>
      </c>
      <c r="E895" s="47">
        <v>98.348780000000005</v>
      </c>
      <c r="F895" s="47">
        <v>431389.81228800002</v>
      </c>
      <c r="G895" s="47">
        <v>2082450.9638100001</v>
      </c>
      <c r="H895" s="48" t="s">
        <v>49</v>
      </c>
      <c r="I895" s="48" t="s">
        <v>131</v>
      </c>
      <c r="J895" s="48" t="s">
        <v>132</v>
      </c>
      <c r="K895" s="48" t="s">
        <v>90</v>
      </c>
      <c r="L895" s="48" t="s">
        <v>66</v>
      </c>
      <c r="M895" s="48" t="s">
        <v>561</v>
      </c>
      <c r="N895" s="48" t="s">
        <v>58</v>
      </c>
    </row>
    <row r="896" spans="1:14" customFormat="1" ht="18.75">
      <c r="A896" s="33" t="s">
        <v>5492</v>
      </c>
      <c r="B896" s="45">
        <v>46121</v>
      </c>
      <c r="C896" s="46">
        <v>13.25</v>
      </c>
      <c r="D896" s="47">
        <v>18.8339</v>
      </c>
      <c r="E896" s="47">
        <v>98.332300000000004</v>
      </c>
      <c r="F896" s="47">
        <v>429653.94336600002</v>
      </c>
      <c r="G896" s="47">
        <v>2082581.3453500001</v>
      </c>
      <c r="H896" s="48" t="s">
        <v>49</v>
      </c>
      <c r="I896" s="48" t="s">
        <v>131</v>
      </c>
      <c r="J896" s="48" t="s">
        <v>132</v>
      </c>
      <c r="K896" s="48" t="s">
        <v>90</v>
      </c>
      <c r="L896" s="48" t="s">
        <v>66</v>
      </c>
      <c r="M896" s="48" t="s">
        <v>561</v>
      </c>
      <c r="N896" s="48" t="s">
        <v>58</v>
      </c>
    </row>
    <row r="897" spans="1:14" customFormat="1" ht="18.75">
      <c r="A897" s="33" t="s">
        <v>5493</v>
      </c>
      <c r="B897" s="45">
        <v>46121</v>
      </c>
      <c r="C897" s="46">
        <v>13.25</v>
      </c>
      <c r="D897" s="47">
        <v>18.835360000000001</v>
      </c>
      <c r="E897" s="47">
        <v>99.307460000000006</v>
      </c>
      <c r="F897" s="47">
        <v>532391.94889400003</v>
      </c>
      <c r="G897" s="47">
        <v>2082638.6199</v>
      </c>
      <c r="H897" s="48" t="s">
        <v>49</v>
      </c>
      <c r="I897" s="48" t="s">
        <v>2931</v>
      </c>
      <c r="J897" s="48" t="s">
        <v>563</v>
      </c>
      <c r="K897" s="48" t="s">
        <v>90</v>
      </c>
      <c r="L897" s="48" t="s">
        <v>66</v>
      </c>
      <c r="M897" s="48" t="s">
        <v>565</v>
      </c>
      <c r="N897" s="48" t="s">
        <v>58</v>
      </c>
    </row>
    <row r="898" spans="1:14" customFormat="1" ht="18.75">
      <c r="A898" s="33" t="s">
        <v>5494</v>
      </c>
      <c r="B898" s="45">
        <v>46121</v>
      </c>
      <c r="C898" s="46">
        <v>13.25</v>
      </c>
      <c r="D898" s="47">
        <v>18.834669999999999</v>
      </c>
      <c r="E898" s="47">
        <v>98.336410000000001</v>
      </c>
      <c r="F898" s="47">
        <v>430087.28969800001</v>
      </c>
      <c r="G898" s="47">
        <v>2082664.92304</v>
      </c>
      <c r="H898" s="48" t="s">
        <v>49</v>
      </c>
      <c r="I898" s="48" t="s">
        <v>131</v>
      </c>
      <c r="J898" s="48" t="s">
        <v>132</v>
      </c>
      <c r="K898" s="48" t="s">
        <v>90</v>
      </c>
      <c r="L898" s="48" t="s">
        <v>66</v>
      </c>
      <c r="M898" s="48" t="s">
        <v>561</v>
      </c>
      <c r="N898" s="48" t="s">
        <v>58</v>
      </c>
    </row>
    <row r="899" spans="1:14" customFormat="1" ht="18.75">
      <c r="A899" s="33" t="s">
        <v>5495</v>
      </c>
      <c r="B899" s="45">
        <v>46121</v>
      </c>
      <c r="C899" s="46">
        <v>13.25</v>
      </c>
      <c r="D899" s="47">
        <v>18.837240000000001</v>
      </c>
      <c r="E899" s="47">
        <v>99.317989999999995</v>
      </c>
      <c r="F899" s="47">
        <v>533500.95611999999</v>
      </c>
      <c r="G899" s="47">
        <v>2082848.5915399999</v>
      </c>
      <c r="H899" s="48" t="s">
        <v>49</v>
      </c>
      <c r="I899" s="48" t="s">
        <v>5490</v>
      </c>
      <c r="J899" s="48" t="s">
        <v>563</v>
      </c>
      <c r="K899" s="48" t="s">
        <v>90</v>
      </c>
      <c r="L899" s="48" t="s">
        <v>66</v>
      </c>
      <c r="M899" s="48" t="s">
        <v>565</v>
      </c>
      <c r="N899" s="48" t="s">
        <v>58</v>
      </c>
    </row>
    <row r="900" spans="1:14" customFormat="1" ht="18.75">
      <c r="A900" s="33" t="s">
        <v>5496</v>
      </c>
      <c r="B900" s="45">
        <v>46121</v>
      </c>
      <c r="C900" s="46">
        <v>13.25</v>
      </c>
      <c r="D900" s="47">
        <v>18.838730000000002</v>
      </c>
      <c r="E900" s="47">
        <v>98.335620000000006</v>
      </c>
      <c r="F900" s="47">
        <v>430005.73806499998</v>
      </c>
      <c r="G900" s="47">
        <v>2083114.48067</v>
      </c>
      <c r="H900" s="48" t="s">
        <v>49</v>
      </c>
      <c r="I900" s="48" t="s">
        <v>131</v>
      </c>
      <c r="J900" s="48" t="s">
        <v>132</v>
      </c>
      <c r="K900" s="48" t="s">
        <v>90</v>
      </c>
      <c r="L900" s="48" t="s">
        <v>66</v>
      </c>
      <c r="M900" s="48" t="s">
        <v>561</v>
      </c>
      <c r="N900" s="48" t="s">
        <v>58</v>
      </c>
    </row>
    <row r="901" spans="1:14" customFormat="1" ht="18.75">
      <c r="A901" s="33" t="s">
        <v>5497</v>
      </c>
      <c r="B901" s="45">
        <v>46121</v>
      </c>
      <c r="C901" s="46">
        <v>13.25</v>
      </c>
      <c r="D901" s="47">
        <v>18.839469999999999</v>
      </c>
      <c r="E901" s="47">
        <v>98.339609999999993</v>
      </c>
      <c r="F901" s="47">
        <v>430426.41519700002</v>
      </c>
      <c r="G901" s="47">
        <v>2083194.7936199999</v>
      </c>
      <c r="H901" s="48" t="s">
        <v>49</v>
      </c>
      <c r="I901" s="48" t="s">
        <v>131</v>
      </c>
      <c r="J901" s="48" t="s">
        <v>132</v>
      </c>
      <c r="K901" s="48" t="s">
        <v>90</v>
      </c>
      <c r="L901" s="48" t="s">
        <v>66</v>
      </c>
      <c r="M901" s="48" t="s">
        <v>561</v>
      </c>
      <c r="N901" s="48" t="s">
        <v>58</v>
      </c>
    </row>
    <row r="902" spans="1:14" customFormat="1" ht="18.75">
      <c r="A902" s="33" t="s">
        <v>5498</v>
      </c>
      <c r="B902" s="45">
        <v>46121</v>
      </c>
      <c r="C902" s="46">
        <v>13.25</v>
      </c>
      <c r="D902" s="47">
        <v>18.843520000000002</v>
      </c>
      <c r="E902" s="47">
        <v>98.815049999999999</v>
      </c>
      <c r="F902" s="47">
        <v>480515.881857</v>
      </c>
      <c r="G902" s="47">
        <v>2083523.5880100001</v>
      </c>
      <c r="H902" s="48" t="s">
        <v>49</v>
      </c>
      <c r="I902" s="48" t="s">
        <v>951</v>
      </c>
      <c r="J902" s="48" t="s">
        <v>952</v>
      </c>
      <c r="K902" s="48" t="s">
        <v>90</v>
      </c>
      <c r="L902" s="48" t="s">
        <v>66</v>
      </c>
      <c r="M902" s="48" t="s">
        <v>2932</v>
      </c>
      <c r="N902" s="48" t="s">
        <v>58</v>
      </c>
    </row>
    <row r="903" spans="1:14" customFormat="1" ht="18.75">
      <c r="A903" s="33" t="s">
        <v>5499</v>
      </c>
      <c r="B903" s="45">
        <v>46121</v>
      </c>
      <c r="C903" s="46">
        <v>13.25</v>
      </c>
      <c r="D903" s="47">
        <v>18.846070000000001</v>
      </c>
      <c r="E903" s="47">
        <v>98.32987</v>
      </c>
      <c r="F903" s="47">
        <v>429403.00591200002</v>
      </c>
      <c r="G903" s="47">
        <v>2083928.9441800001</v>
      </c>
      <c r="H903" s="48" t="s">
        <v>49</v>
      </c>
      <c r="I903" s="48" t="s">
        <v>131</v>
      </c>
      <c r="J903" s="48" t="s">
        <v>132</v>
      </c>
      <c r="K903" s="48" t="s">
        <v>90</v>
      </c>
      <c r="L903" s="48" t="s">
        <v>66</v>
      </c>
      <c r="M903" s="48" t="s">
        <v>561</v>
      </c>
      <c r="N903" s="48" t="s">
        <v>58</v>
      </c>
    </row>
    <row r="904" spans="1:14" customFormat="1" ht="18.75">
      <c r="A904" s="33" t="s">
        <v>5500</v>
      </c>
      <c r="B904" s="45">
        <v>46121</v>
      </c>
      <c r="C904" s="46">
        <v>13.25</v>
      </c>
      <c r="D904" s="47">
        <v>18.84676</v>
      </c>
      <c r="E904" s="47">
        <v>98.333609999999993</v>
      </c>
      <c r="F904" s="47">
        <v>429797.30926800001</v>
      </c>
      <c r="G904" s="47">
        <v>2084003.8094599999</v>
      </c>
      <c r="H904" s="48" t="s">
        <v>49</v>
      </c>
      <c r="I904" s="48" t="s">
        <v>131</v>
      </c>
      <c r="J904" s="48" t="s">
        <v>132</v>
      </c>
      <c r="K904" s="48" t="s">
        <v>90</v>
      </c>
      <c r="L904" s="48" t="s">
        <v>66</v>
      </c>
      <c r="M904" s="48" t="s">
        <v>561</v>
      </c>
      <c r="N904" s="48" t="s">
        <v>4211</v>
      </c>
    </row>
    <row r="905" spans="1:14" customFormat="1" ht="18.75">
      <c r="A905" s="33" t="s">
        <v>5501</v>
      </c>
      <c r="B905" s="45">
        <v>46121</v>
      </c>
      <c r="C905" s="46">
        <v>13.25</v>
      </c>
      <c r="D905" s="47">
        <v>18.915700000000001</v>
      </c>
      <c r="E905" s="47">
        <v>98.52637</v>
      </c>
      <c r="F905" s="47">
        <v>450124.99245999998</v>
      </c>
      <c r="G905" s="47">
        <v>2091566.71318</v>
      </c>
      <c r="H905" s="48" t="s">
        <v>49</v>
      </c>
      <c r="I905" s="48" t="s">
        <v>506</v>
      </c>
      <c r="J905" s="48" t="s">
        <v>526</v>
      </c>
      <c r="K905" s="48" t="s">
        <v>90</v>
      </c>
      <c r="L905" s="48" t="s">
        <v>66</v>
      </c>
      <c r="M905" s="48" t="s">
        <v>2930</v>
      </c>
      <c r="N905" s="48" t="s">
        <v>58</v>
      </c>
    </row>
    <row r="906" spans="1:14" customFormat="1" ht="18.75">
      <c r="A906" s="33" t="s">
        <v>5502</v>
      </c>
      <c r="B906" s="45">
        <v>46121</v>
      </c>
      <c r="C906" s="46">
        <v>13.25</v>
      </c>
      <c r="D906" s="47">
        <v>18.922440000000002</v>
      </c>
      <c r="E906" s="47">
        <v>98.245450000000005</v>
      </c>
      <c r="F906" s="47">
        <v>420545.14543700003</v>
      </c>
      <c r="G906" s="47">
        <v>2092415.3145600001</v>
      </c>
      <c r="H906" s="48" t="s">
        <v>49</v>
      </c>
      <c r="I906" s="48" t="s">
        <v>566</v>
      </c>
      <c r="J906" s="48" t="s">
        <v>567</v>
      </c>
      <c r="K906" s="48" t="s">
        <v>90</v>
      </c>
      <c r="L906" s="48" t="s">
        <v>66</v>
      </c>
      <c r="M906" s="48" t="s">
        <v>561</v>
      </c>
      <c r="N906" s="48" t="s">
        <v>58</v>
      </c>
    </row>
    <row r="907" spans="1:14" customFormat="1" ht="18.75">
      <c r="A907" s="33" t="s">
        <v>5503</v>
      </c>
      <c r="B907" s="45">
        <v>46121</v>
      </c>
      <c r="C907" s="46">
        <v>13.25</v>
      </c>
      <c r="D907" s="47">
        <v>19.033439999999999</v>
      </c>
      <c r="E907" s="47">
        <v>98.236440000000002</v>
      </c>
      <c r="F907" s="47">
        <v>419649.57429199998</v>
      </c>
      <c r="G907" s="47">
        <v>2104702.1327599999</v>
      </c>
      <c r="H907" s="48" t="s">
        <v>49</v>
      </c>
      <c r="I907" s="48" t="s">
        <v>566</v>
      </c>
      <c r="J907" s="48" t="s">
        <v>567</v>
      </c>
      <c r="K907" s="48" t="s">
        <v>90</v>
      </c>
      <c r="L907" s="48" t="s">
        <v>66</v>
      </c>
      <c r="M907" s="48" t="s">
        <v>561</v>
      </c>
      <c r="N907" s="48" t="s">
        <v>58</v>
      </c>
    </row>
    <row r="908" spans="1:14" customFormat="1" ht="18.75">
      <c r="A908" s="33" t="s">
        <v>5504</v>
      </c>
      <c r="B908" s="45">
        <v>46121</v>
      </c>
      <c r="C908" s="46">
        <v>13.25</v>
      </c>
      <c r="D908" s="47">
        <v>19.047599999999999</v>
      </c>
      <c r="E908" s="47">
        <v>98.221959999999996</v>
      </c>
      <c r="F908" s="47">
        <v>418132.69315399998</v>
      </c>
      <c r="G908" s="47">
        <v>2106275.7127299998</v>
      </c>
      <c r="H908" s="48" t="s">
        <v>49</v>
      </c>
      <c r="I908" s="48" t="s">
        <v>566</v>
      </c>
      <c r="J908" s="48" t="s">
        <v>567</v>
      </c>
      <c r="K908" s="48" t="s">
        <v>90</v>
      </c>
      <c r="L908" s="48" t="s">
        <v>66</v>
      </c>
      <c r="M908" s="48" t="s">
        <v>561</v>
      </c>
      <c r="N908" s="48" t="s">
        <v>4211</v>
      </c>
    </row>
    <row r="909" spans="1:14" customFormat="1" ht="18.75">
      <c r="A909" s="33" t="s">
        <v>5505</v>
      </c>
      <c r="B909" s="45">
        <v>46121</v>
      </c>
      <c r="C909" s="46">
        <v>13.25</v>
      </c>
      <c r="D909" s="47">
        <v>19.32376</v>
      </c>
      <c r="E909" s="47">
        <v>98.707470000000001</v>
      </c>
      <c r="F909" s="47">
        <v>469271.17983400001</v>
      </c>
      <c r="G909" s="47">
        <v>2136677.3685699999</v>
      </c>
      <c r="H909" s="48" t="s">
        <v>49</v>
      </c>
      <c r="I909" s="48" t="s">
        <v>975</v>
      </c>
      <c r="J909" s="48" t="s">
        <v>89</v>
      </c>
      <c r="K909" s="48" t="s">
        <v>90</v>
      </c>
      <c r="L909" s="48" t="s">
        <v>66</v>
      </c>
      <c r="M909" s="48" t="s">
        <v>570</v>
      </c>
      <c r="N909" s="48" t="s">
        <v>58</v>
      </c>
    </row>
    <row r="910" spans="1:14" customFormat="1" ht="18.75">
      <c r="A910" s="33" t="s">
        <v>5506</v>
      </c>
      <c r="B910" s="45">
        <v>46121</v>
      </c>
      <c r="C910" s="46">
        <v>13.25</v>
      </c>
      <c r="D910" s="47">
        <v>19.399249999999999</v>
      </c>
      <c r="E910" s="47">
        <v>98.995689999999996</v>
      </c>
      <c r="F910" s="47">
        <v>499547.46581999998</v>
      </c>
      <c r="G910" s="47">
        <v>2145004.5468700002</v>
      </c>
      <c r="H910" s="48" t="s">
        <v>49</v>
      </c>
      <c r="I910" s="48" t="s">
        <v>89</v>
      </c>
      <c r="J910" s="48" t="s">
        <v>89</v>
      </c>
      <c r="K910" s="48" t="s">
        <v>90</v>
      </c>
      <c r="L910" s="48" t="s">
        <v>66</v>
      </c>
      <c r="M910" s="48" t="s">
        <v>570</v>
      </c>
      <c r="N910" s="48" t="s">
        <v>58</v>
      </c>
    </row>
    <row r="911" spans="1:14" customFormat="1" ht="18.75">
      <c r="A911" s="33" t="s">
        <v>5507</v>
      </c>
      <c r="B911" s="45">
        <v>46121</v>
      </c>
      <c r="C911" s="46">
        <v>13.25</v>
      </c>
      <c r="D911" s="47">
        <v>19.429960000000001</v>
      </c>
      <c r="E911" s="47">
        <v>99.010720000000006</v>
      </c>
      <c r="F911" s="47">
        <v>501125.34931899997</v>
      </c>
      <c r="G911" s="47">
        <v>2148402.7235099999</v>
      </c>
      <c r="H911" s="48" t="s">
        <v>49</v>
      </c>
      <c r="I911" s="48" t="s">
        <v>513</v>
      </c>
      <c r="J911" s="48" t="s">
        <v>89</v>
      </c>
      <c r="K911" s="48" t="s">
        <v>90</v>
      </c>
      <c r="L911" s="48" t="s">
        <v>66</v>
      </c>
      <c r="M911" s="48" t="s">
        <v>570</v>
      </c>
      <c r="N911" s="48" t="s">
        <v>58</v>
      </c>
    </row>
    <row r="912" spans="1:14" customFormat="1" ht="18.75">
      <c r="A912" s="33" t="s">
        <v>5508</v>
      </c>
      <c r="B912" s="45">
        <v>46121</v>
      </c>
      <c r="C912" s="46">
        <v>13.25</v>
      </c>
      <c r="D912" s="47">
        <v>19.462679999999999</v>
      </c>
      <c r="E912" s="47">
        <v>99.015050000000002</v>
      </c>
      <c r="F912" s="47">
        <v>501579.58145400003</v>
      </c>
      <c r="G912" s="47">
        <v>2152023.3296300001</v>
      </c>
      <c r="H912" s="48" t="s">
        <v>49</v>
      </c>
      <c r="I912" s="48" t="s">
        <v>513</v>
      </c>
      <c r="J912" s="48" t="s">
        <v>89</v>
      </c>
      <c r="K912" s="48" t="s">
        <v>90</v>
      </c>
      <c r="L912" s="48" t="s">
        <v>66</v>
      </c>
      <c r="M912" s="48" t="s">
        <v>570</v>
      </c>
      <c r="N912" s="48" t="s">
        <v>58</v>
      </c>
    </row>
    <row r="913" spans="1:14" customFormat="1" ht="18.75">
      <c r="A913" s="33" t="s">
        <v>5509</v>
      </c>
      <c r="B913" s="45">
        <v>46121</v>
      </c>
      <c r="C913" s="46">
        <v>13.25</v>
      </c>
      <c r="D913" s="47">
        <v>19.694410000000001</v>
      </c>
      <c r="E913" s="47">
        <v>99.229690000000005</v>
      </c>
      <c r="F913" s="47">
        <v>524072.85028900002</v>
      </c>
      <c r="G913" s="47">
        <v>2177681.5575799998</v>
      </c>
      <c r="H913" s="48" t="s">
        <v>49</v>
      </c>
      <c r="I913" s="48" t="s">
        <v>258</v>
      </c>
      <c r="J913" s="48" t="s">
        <v>259</v>
      </c>
      <c r="K913" s="48" t="s">
        <v>90</v>
      </c>
      <c r="L913" s="48" t="s">
        <v>66</v>
      </c>
      <c r="M913" s="48" t="s">
        <v>571</v>
      </c>
      <c r="N913" s="48" t="s">
        <v>58</v>
      </c>
    </row>
    <row r="914" spans="1:14" customFormat="1" ht="18.75">
      <c r="A914" s="33" t="s">
        <v>5510</v>
      </c>
      <c r="B914" s="45">
        <v>46121</v>
      </c>
      <c r="C914" s="46">
        <v>13.25</v>
      </c>
      <c r="D914" s="47">
        <v>19.872579999999999</v>
      </c>
      <c r="E914" s="47">
        <v>99.273660000000007</v>
      </c>
      <c r="F914" s="47">
        <v>528649.314289</v>
      </c>
      <c r="G914" s="47">
        <v>2197404.3683099998</v>
      </c>
      <c r="H914" s="48" t="s">
        <v>49</v>
      </c>
      <c r="I914" s="48" t="s">
        <v>137</v>
      </c>
      <c r="J914" s="48" t="s">
        <v>572</v>
      </c>
      <c r="K914" s="48" t="s">
        <v>90</v>
      </c>
      <c r="L914" s="48" t="s">
        <v>66</v>
      </c>
      <c r="M914" s="48" t="s">
        <v>571</v>
      </c>
      <c r="N914" s="48" t="s">
        <v>58</v>
      </c>
    </row>
    <row r="915" spans="1:14" customFormat="1" ht="18.75">
      <c r="A915" s="33" t="s">
        <v>5511</v>
      </c>
      <c r="B915" s="45">
        <v>46121</v>
      </c>
      <c r="C915" s="46">
        <v>13.25</v>
      </c>
      <c r="D915" s="47">
        <v>20.106719999999999</v>
      </c>
      <c r="E915" s="47">
        <v>99.498959999999997</v>
      </c>
      <c r="F915" s="47">
        <v>552159.06623800006</v>
      </c>
      <c r="G915" s="47">
        <v>2223369.0908499998</v>
      </c>
      <c r="H915" s="48" t="s">
        <v>49</v>
      </c>
      <c r="I915" s="48" t="s">
        <v>575</v>
      </c>
      <c r="J915" s="48" t="s">
        <v>574</v>
      </c>
      <c r="K915" s="48" t="s">
        <v>90</v>
      </c>
      <c r="L915" s="48" t="s">
        <v>66</v>
      </c>
      <c r="M915" s="48" t="s">
        <v>571</v>
      </c>
      <c r="N915" s="48" t="s">
        <v>4211</v>
      </c>
    </row>
    <row r="916" spans="1:14" customFormat="1" ht="18.75">
      <c r="A916" s="33" t="s">
        <v>5512</v>
      </c>
      <c r="B916" s="45">
        <v>46121</v>
      </c>
      <c r="C916" s="46">
        <v>13.25</v>
      </c>
      <c r="D916" s="47">
        <v>19.1006</v>
      </c>
      <c r="E916" s="47">
        <v>99.489750000000001</v>
      </c>
      <c r="F916" s="47">
        <v>551515.57523800002</v>
      </c>
      <c r="G916" s="47">
        <v>2112030.7277199998</v>
      </c>
      <c r="H916" s="48" t="s">
        <v>49</v>
      </c>
      <c r="I916" s="48" t="s">
        <v>2941</v>
      </c>
      <c r="J916" s="48" t="s">
        <v>138</v>
      </c>
      <c r="K916" s="48" t="s">
        <v>139</v>
      </c>
      <c r="L916" s="48" t="s">
        <v>66</v>
      </c>
      <c r="M916" s="48" t="s">
        <v>2942</v>
      </c>
      <c r="N916" s="48" t="s">
        <v>58</v>
      </c>
    </row>
    <row r="917" spans="1:14" customFormat="1" ht="18.75">
      <c r="A917" s="33" t="s">
        <v>5513</v>
      </c>
      <c r="B917" s="45">
        <v>46121</v>
      </c>
      <c r="C917" s="46">
        <v>13.25</v>
      </c>
      <c r="D917" s="47">
        <v>19.29814</v>
      </c>
      <c r="E917" s="47">
        <v>99.400499999999994</v>
      </c>
      <c r="F917" s="47">
        <v>542077.21011300001</v>
      </c>
      <c r="G917" s="47">
        <v>2133865.12004</v>
      </c>
      <c r="H917" s="48" t="s">
        <v>49</v>
      </c>
      <c r="I917" s="48" t="s">
        <v>137</v>
      </c>
      <c r="J917" s="48" t="s">
        <v>138</v>
      </c>
      <c r="K917" s="48" t="s">
        <v>139</v>
      </c>
      <c r="L917" s="48" t="s">
        <v>66</v>
      </c>
      <c r="M917" s="48" t="s">
        <v>577</v>
      </c>
      <c r="N917" s="48" t="s">
        <v>58</v>
      </c>
    </row>
    <row r="918" spans="1:14" customFormat="1" ht="18.75">
      <c r="A918" s="33" t="s">
        <v>5514</v>
      </c>
      <c r="B918" s="45">
        <v>46121</v>
      </c>
      <c r="C918" s="46">
        <v>13.25</v>
      </c>
      <c r="D918" s="47">
        <v>19.375499999999999</v>
      </c>
      <c r="E918" s="47">
        <v>99.377330000000001</v>
      </c>
      <c r="F918" s="47">
        <v>539624.23504099995</v>
      </c>
      <c r="G918" s="47">
        <v>2142419.8320200001</v>
      </c>
      <c r="H918" s="48" t="s">
        <v>49</v>
      </c>
      <c r="I918" s="48" t="s">
        <v>137</v>
      </c>
      <c r="J918" s="48" t="s">
        <v>138</v>
      </c>
      <c r="K918" s="48" t="s">
        <v>139</v>
      </c>
      <c r="L918" s="48" t="s">
        <v>66</v>
      </c>
      <c r="M918" s="48" t="s">
        <v>577</v>
      </c>
      <c r="N918" s="48" t="s">
        <v>58</v>
      </c>
    </row>
    <row r="919" spans="1:14" customFormat="1" ht="18.75">
      <c r="A919" s="33" t="s">
        <v>5515</v>
      </c>
      <c r="B919" s="45">
        <v>46121</v>
      </c>
      <c r="C919" s="46">
        <v>13.25</v>
      </c>
      <c r="D919" s="47">
        <v>19.395240000000001</v>
      </c>
      <c r="E919" s="47">
        <v>99.378299999999996</v>
      </c>
      <c r="F919" s="47">
        <v>539721.31092199998</v>
      </c>
      <c r="G919" s="47">
        <v>2144604.3713500001</v>
      </c>
      <c r="H919" s="48" t="s">
        <v>49</v>
      </c>
      <c r="I919" s="48" t="s">
        <v>137</v>
      </c>
      <c r="J919" s="48" t="s">
        <v>138</v>
      </c>
      <c r="K919" s="48" t="s">
        <v>139</v>
      </c>
      <c r="L919" s="48" t="s">
        <v>66</v>
      </c>
      <c r="M919" s="48" t="s">
        <v>577</v>
      </c>
      <c r="N919" s="48" t="s">
        <v>58</v>
      </c>
    </row>
    <row r="920" spans="1:14" customFormat="1" ht="18.75">
      <c r="A920" s="33" t="s">
        <v>5516</v>
      </c>
      <c r="B920" s="45">
        <v>46121</v>
      </c>
      <c r="C920" s="46">
        <v>13.25</v>
      </c>
      <c r="D920" s="47">
        <v>19.443300000000001</v>
      </c>
      <c r="E920" s="47">
        <v>99.347430000000003</v>
      </c>
      <c r="F920" s="47">
        <v>536469.22202900006</v>
      </c>
      <c r="G920" s="47">
        <v>2149915.6068299999</v>
      </c>
      <c r="H920" s="48" t="s">
        <v>49</v>
      </c>
      <c r="I920" s="48" t="s">
        <v>141</v>
      </c>
      <c r="J920" s="48" t="s">
        <v>138</v>
      </c>
      <c r="K920" s="48" t="s">
        <v>139</v>
      </c>
      <c r="L920" s="48" t="s">
        <v>66</v>
      </c>
      <c r="M920" s="48" t="s">
        <v>577</v>
      </c>
      <c r="N920" s="48" t="s">
        <v>58</v>
      </c>
    </row>
    <row r="921" spans="1:14" customFormat="1" ht="18.75">
      <c r="A921" s="33" t="s">
        <v>5517</v>
      </c>
      <c r="B921" s="45">
        <v>46121</v>
      </c>
      <c r="C921" s="46">
        <v>13.25</v>
      </c>
      <c r="D921" s="47">
        <v>19.444220000000001</v>
      </c>
      <c r="E921" s="47">
        <v>99.345399999999998</v>
      </c>
      <c r="F921" s="47">
        <v>536255.92955899995</v>
      </c>
      <c r="G921" s="47">
        <v>2150016.98031</v>
      </c>
      <c r="H921" s="48" t="s">
        <v>49</v>
      </c>
      <c r="I921" s="48" t="s">
        <v>141</v>
      </c>
      <c r="J921" s="48" t="s">
        <v>138</v>
      </c>
      <c r="K921" s="48" t="s">
        <v>139</v>
      </c>
      <c r="L921" s="48" t="s">
        <v>66</v>
      </c>
      <c r="M921" s="48" t="s">
        <v>577</v>
      </c>
      <c r="N921" s="48" t="s">
        <v>58</v>
      </c>
    </row>
    <row r="922" spans="1:14" customFormat="1" ht="18.75">
      <c r="A922" s="33" t="s">
        <v>5518</v>
      </c>
      <c r="B922" s="45">
        <v>46121</v>
      </c>
      <c r="C922" s="46">
        <v>13.25</v>
      </c>
      <c r="D922" s="47">
        <v>19.445049999999998</v>
      </c>
      <c r="E922" s="47">
        <v>99.350200000000001</v>
      </c>
      <c r="F922" s="47">
        <v>536759.59372</v>
      </c>
      <c r="G922" s="47">
        <v>2150109.8419300001</v>
      </c>
      <c r="H922" s="48" t="s">
        <v>49</v>
      </c>
      <c r="I922" s="48" t="s">
        <v>141</v>
      </c>
      <c r="J922" s="48" t="s">
        <v>138</v>
      </c>
      <c r="K922" s="48" t="s">
        <v>139</v>
      </c>
      <c r="L922" s="48" t="s">
        <v>66</v>
      </c>
      <c r="M922" s="48" t="s">
        <v>577</v>
      </c>
      <c r="N922" s="48" t="s">
        <v>58</v>
      </c>
    </row>
    <row r="923" spans="1:14" customFormat="1" ht="18.75">
      <c r="A923" s="33" t="s">
        <v>5519</v>
      </c>
      <c r="B923" s="45">
        <v>46121</v>
      </c>
      <c r="C923" s="46">
        <v>13.25</v>
      </c>
      <c r="D923" s="47">
        <v>19.447150000000001</v>
      </c>
      <c r="E923" s="47">
        <v>99.347089999999994</v>
      </c>
      <c r="F923" s="47">
        <v>536432.67321599997</v>
      </c>
      <c r="G923" s="47">
        <v>2150341.5556399999</v>
      </c>
      <c r="H923" s="48" t="s">
        <v>49</v>
      </c>
      <c r="I923" s="48" t="s">
        <v>141</v>
      </c>
      <c r="J923" s="48" t="s">
        <v>138</v>
      </c>
      <c r="K923" s="48" t="s">
        <v>139</v>
      </c>
      <c r="L923" s="48" t="s">
        <v>66</v>
      </c>
      <c r="M923" s="48" t="s">
        <v>577</v>
      </c>
      <c r="N923" s="48" t="s">
        <v>58</v>
      </c>
    </row>
    <row r="924" spans="1:14" customFormat="1" ht="18.75">
      <c r="A924" s="33" t="s">
        <v>5520</v>
      </c>
      <c r="B924" s="45">
        <v>46121</v>
      </c>
      <c r="C924" s="46">
        <v>13.25</v>
      </c>
      <c r="D924" s="47">
        <v>19.448</v>
      </c>
      <c r="E924" s="47">
        <v>99.351759999999999</v>
      </c>
      <c r="F924" s="47">
        <v>536922.67729599995</v>
      </c>
      <c r="G924" s="47">
        <v>2150436.6075800001</v>
      </c>
      <c r="H924" s="48" t="s">
        <v>49</v>
      </c>
      <c r="I924" s="48" t="s">
        <v>141</v>
      </c>
      <c r="J924" s="48" t="s">
        <v>138</v>
      </c>
      <c r="K924" s="48" t="s">
        <v>139</v>
      </c>
      <c r="L924" s="48" t="s">
        <v>66</v>
      </c>
      <c r="M924" s="48" t="s">
        <v>577</v>
      </c>
      <c r="N924" s="48" t="s">
        <v>58</v>
      </c>
    </row>
    <row r="925" spans="1:14" customFormat="1" ht="18.75">
      <c r="A925" s="33" t="s">
        <v>5521</v>
      </c>
      <c r="B925" s="45">
        <v>46121</v>
      </c>
      <c r="C925" s="46">
        <v>13.25</v>
      </c>
      <c r="D925" s="47">
        <v>19.45485</v>
      </c>
      <c r="E925" s="47">
        <v>99.346310000000003</v>
      </c>
      <c r="F925" s="47">
        <v>536349.08394000004</v>
      </c>
      <c r="G925" s="47">
        <v>2151193.4328000001</v>
      </c>
      <c r="H925" s="48" t="s">
        <v>49</v>
      </c>
      <c r="I925" s="48" t="s">
        <v>141</v>
      </c>
      <c r="J925" s="48" t="s">
        <v>138</v>
      </c>
      <c r="K925" s="48" t="s">
        <v>139</v>
      </c>
      <c r="L925" s="48" t="s">
        <v>66</v>
      </c>
      <c r="M925" s="48" t="s">
        <v>577</v>
      </c>
      <c r="N925" s="48" t="s">
        <v>58</v>
      </c>
    </row>
    <row r="926" spans="1:14" customFormat="1" ht="18.75">
      <c r="A926" s="33" t="s">
        <v>5522</v>
      </c>
      <c r="B926" s="45">
        <v>46121</v>
      </c>
      <c r="C926" s="46">
        <v>13.25</v>
      </c>
      <c r="D926" s="47">
        <v>19.459379999999999</v>
      </c>
      <c r="E926" s="47">
        <v>99.34975</v>
      </c>
      <c r="F926" s="47">
        <v>536709.13441199996</v>
      </c>
      <c r="G926" s="47">
        <v>2151695.4301100001</v>
      </c>
      <c r="H926" s="48" t="s">
        <v>49</v>
      </c>
      <c r="I926" s="48" t="s">
        <v>141</v>
      </c>
      <c r="J926" s="48" t="s">
        <v>138</v>
      </c>
      <c r="K926" s="48" t="s">
        <v>139</v>
      </c>
      <c r="L926" s="48" t="s">
        <v>66</v>
      </c>
      <c r="M926" s="48" t="s">
        <v>577</v>
      </c>
      <c r="N926" s="48" t="s">
        <v>58</v>
      </c>
    </row>
    <row r="927" spans="1:14" customFormat="1" ht="18.75">
      <c r="A927" s="33" t="s">
        <v>5523</v>
      </c>
      <c r="B927" s="45">
        <v>46121</v>
      </c>
      <c r="C927" s="46">
        <v>13.25</v>
      </c>
      <c r="D927" s="47">
        <v>19.467300000000002</v>
      </c>
      <c r="E927" s="47">
        <v>99.415629999999993</v>
      </c>
      <c r="F927" s="47">
        <v>543621.75049300003</v>
      </c>
      <c r="G927" s="47">
        <v>2152587.2091999999</v>
      </c>
      <c r="H927" s="48" t="s">
        <v>49</v>
      </c>
      <c r="I927" s="48" t="s">
        <v>141</v>
      </c>
      <c r="J927" s="48" t="s">
        <v>138</v>
      </c>
      <c r="K927" s="48" t="s">
        <v>139</v>
      </c>
      <c r="L927" s="48" t="s">
        <v>66</v>
      </c>
      <c r="M927" s="48" t="s">
        <v>578</v>
      </c>
      <c r="N927" s="48" t="s">
        <v>58</v>
      </c>
    </row>
    <row r="928" spans="1:14" customFormat="1" ht="18.75">
      <c r="A928" s="33" t="s">
        <v>5524</v>
      </c>
      <c r="B928" s="45">
        <v>46121</v>
      </c>
      <c r="C928" s="46">
        <v>13.25</v>
      </c>
      <c r="D928" s="47">
        <v>19.495480000000001</v>
      </c>
      <c r="E928" s="47">
        <v>99.420550000000006</v>
      </c>
      <c r="F928" s="47">
        <v>544130.49471999996</v>
      </c>
      <c r="G928" s="47">
        <v>2155706.7493799999</v>
      </c>
      <c r="H928" s="48" t="s">
        <v>49</v>
      </c>
      <c r="I928" s="48" t="s">
        <v>141</v>
      </c>
      <c r="J928" s="48" t="s">
        <v>138</v>
      </c>
      <c r="K928" s="48" t="s">
        <v>139</v>
      </c>
      <c r="L928" s="48" t="s">
        <v>66</v>
      </c>
      <c r="M928" s="48" t="s">
        <v>578</v>
      </c>
      <c r="N928" s="48" t="s">
        <v>58</v>
      </c>
    </row>
    <row r="929" spans="1:14" customFormat="1" ht="18.75">
      <c r="A929" s="33" t="s">
        <v>5525</v>
      </c>
      <c r="B929" s="45">
        <v>46121</v>
      </c>
      <c r="C929" s="46">
        <v>13.25</v>
      </c>
      <c r="D929" s="47">
        <v>19.63851</v>
      </c>
      <c r="E929" s="47">
        <v>99.349080000000001</v>
      </c>
      <c r="F929" s="47">
        <v>536598.40138199995</v>
      </c>
      <c r="G929" s="47">
        <v>2171517.1032799999</v>
      </c>
      <c r="H929" s="48" t="s">
        <v>49</v>
      </c>
      <c r="I929" s="48" t="s">
        <v>257</v>
      </c>
      <c r="J929" s="48" t="s">
        <v>255</v>
      </c>
      <c r="K929" s="48" t="s">
        <v>139</v>
      </c>
      <c r="L929" s="48" t="s">
        <v>66</v>
      </c>
      <c r="M929" s="48" t="s">
        <v>578</v>
      </c>
      <c r="N929" s="48" t="s">
        <v>4211</v>
      </c>
    </row>
    <row r="930" spans="1:14" customFormat="1" ht="18.75">
      <c r="A930" s="33" t="s">
        <v>5526</v>
      </c>
      <c r="B930" s="45">
        <v>46121</v>
      </c>
      <c r="C930" s="46">
        <v>13.25</v>
      </c>
      <c r="D930" s="47">
        <v>19.64357</v>
      </c>
      <c r="E930" s="47">
        <v>99.333399999999997</v>
      </c>
      <c r="F930" s="47">
        <v>534953.36184699996</v>
      </c>
      <c r="G930" s="47">
        <v>2172073.7371800002</v>
      </c>
      <c r="H930" s="48" t="s">
        <v>49</v>
      </c>
      <c r="I930" s="48" t="s">
        <v>254</v>
      </c>
      <c r="J930" s="48" t="s">
        <v>255</v>
      </c>
      <c r="K930" s="48" t="s">
        <v>139</v>
      </c>
      <c r="L930" s="48" t="s">
        <v>66</v>
      </c>
      <c r="M930" s="48" t="s">
        <v>578</v>
      </c>
      <c r="N930" s="48" t="s">
        <v>58</v>
      </c>
    </row>
    <row r="931" spans="1:14" customFormat="1" ht="18.75">
      <c r="A931" s="33" t="s">
        <v>5527</v>
      </c>
      <c r="B931" s="45">
        <v>46121</v>
      </c>
      <c r="C931" s="46">
        <v>13.25</v>
      </c>
      <c r="D931" s="47">
        <v>19.672550000000001</v>
      </c>
      <c r="E931" s="47">
        <v>99.434619999999995</v>
      </c>
      <c r="F931" s="47">
        <v>545557.13394099998</v>
      </c>
      <c r="G931" s="47">
        <v>2175304.5232299999</v>
      </c>
      <c r="H931" s="48" t="s">
        <v>49</v>
      </c>
      <c r="I931" s="48" t="s">
        <v>981</v>
      </c>
      <c r="J931" s="48" t="s">
        <v>255</v>
      </c>
      <c r="K931" s="48" t="s">
        <v>139</v>
      </c>
      <c r="L931" s="48" t="s">
        <v>66</v>
      </c>
      <c r="M931" s="48" t="s">
        <v>578</v>
      </c>
      <c r="N931" s="48" t="s">
        <v>58</v>
      </c>
    </row>
    <row r="932" spans="1:14" customFormat="1" ht="18.75">
      <c r="A932" s="33" t="s">
        <v>5528</v>
      </c>
      <c r="B932" s="45">
        <v>46121</v>
      </c>
      <c r="C932" s="46">
        <v>13.25</v>
      </c>
      <c r="D932" s="47">
        <v>19.800260000000002</v>
      </c>
      <c r="E932" s="47">
        <v>99.452600000000004</v>
      </c>
      <c r="F932" s="47">
        <v>547404.13883399998</v>
      </c>
      <c r="G932" s="47">
        <v>2189441.7502000001</v>
      </c>
      <c r="H932" s="48" t="s">
        <v>49</v>
      </c>
      <c r="I932" s="48" t="s">
        <v>986</v>
      </c>
      <c r="J932" s="48" t="s">
        <v>255</v>
      </c>
      <c r="K932" s="48" t="s">
        <v>139</v>
      </c>
      <c r="L932" s="48" t="s">
        <v>66</v>
      </c>
      <c r="M932" s="48" t="s">
        <v>578</v>
      </c>
      <c r="N932" s="48" t="s">
        <v>58</v>
      </c>
    </row>
    <row r="933" spans="1:14" customFormat="1" ht="18.75">
      <c r="A933" s="33" t="s">
        <v>5529</v>
      </c>
      <c r="B933" s="45">
        <v>46121</v>
      </c>
      <c r="C933" s="46">
        <v>13.25</v>
      </c>
      <c r="D933" s="47">
        <v>19.8477</v>
      </c>
      <c r="E933" s="47">
        <v>99.6755</v>
      </c>
      <c r="F933" s="47">
        <v>570729.81045400002</v>
      </c>
      <c r="G933" s="47">
        <v>2194769.4981499999</v>
      </c>
      <c r="H933" s="48" t="s">
        <v>49</v>
      </c>
      <c r="I933" s="48" t="s">
        <v>5530</v>
      </c>
      <c r="J933" s="48" t="s">
        <v>580</v>
      </c>
      <c r="K933" s="48" t="s">
        <v>139</v>
      </c>
      <c r="L933" s="48" t="s">
        <v>66</v>
      </c>
      <c r="M933" s="48" t="s">
        <v>5531</v>
      </c>
      <c r="N933" s="48" t="s">
        <v>58</v>
      </c>
    </row>
    <row r="934" spans="1:14" customFormat="1" ht="18.75">
      <c r="A934" s="33" t="s">
        <v>5532</v>
      </c>
      <c r="B934" s="45">
        <v>46121</v>
      </c>
      <c r="C934" s="46">
        <v>13.25</v>
      </c>
      <c r="D934" s="47">
        <v>19.84816</v>
      </c>
      <c r="E934" s="47">
        <v>100.43613000000001</v>
      </c>
      <c r="F934" s="47">
        <v>650382.42426999996</v>
      </c>
      <c r="G934" s="47">
        <v>2195318.8335899999</v>
      </c>
      <c r="H934" s="48" t="s">
        <v>49</v>
      </c>
      <c r="I934" s="48" t="s">
        <v>581</v>
      </c>
      <c r="J934" s="48" t="s">
        <v>582</v>
      </c>
      <c r="K934" s="48" t="s">
        <v>139</v>
      </c>
      <c r="L934" s="48" t="s">
        <v>66</v>
      </c>
      <c r="M934" s="48" t="s">
        <v>583</v>
      </c>
      <c r="N934" s="48" t="s">
        <v>58</v>
      </c>
    </row>
    <row r="935" spans="1:14" customFormat="1" ht="18.75">
      <c r="A935" s="33" t="s">
        <v>5533</v>
      </c>
      <c r="B935" s="45">
        <v>46121</v>
      </c>
      <c r="C935" s="46">
        <v>13.25</v>
      </c>
      <c r="D935" s="47">
        <v>19.857500000000002</v>
      </c>
      <c r="E935" s="47">
        <v>100.41677</v>
      </c>
      <c r="F935" s="47">
        <v>648346.16246499994</v>
      </c>
      <c r="G935" s="47">
        <v>2196335.4830499999</v>
      </c>
      <c r="H935" s="48" t="s">
        <v>49</v>
      </c>
      <c r="I935" s="48" t="s">
        <v>581</v>
      </c>
      <c r="J935" s="48" t="s">
        <v>582</v>
      </c>
      <c r="K935" s="48" t="s">
        <v>139</v>
      </c>
      <c r="L935" s="48" t="s">
        <v>66</v>
      </c>
      <c r="M935" s="48" t="s">
        <v>583</v>
      </c>
      <c r="N935" s="48" t="s">
        <v>58</v>
      </c>
    </row>
    <row r="936" spans="1:14" customFormat="1" ht="18.75">
      <c r="A936" s="33" t="s">
        <v>5534</v>
      </c>
      <c r="B936" s="45">
        <v>46121</v>
      </c>
      <c r="C936" s="46">
        <v>13.25</v>
      </c>
      <c r="D936" s="47">
        <v>19.85829</v>
      </c>
      <c r="E936" s="47">
        <v>100.42131000000001</v>
      </c>
      <c r="F936" s="47">
        <v>648820.87204399996</v>
      </c>
      <c r="G936" s="47">
        <v>2196426.9246</v>
      </c>
      <c r="H936" s="48" t="s">
        <v>49</v>
      </c>
      <c r="I936" s="48" t="s">
        <v>581</v>
      </c>
      <c r="J936" s="48" t="s">
        <v>582</v>
      </c>
      <c r="K936" s="48" t="s">
        <v>139</v>
      </c>
      <c r="L936" s="48" t="s">
        <v>66</v>
      </c>
      <c r="M936" s="48" t="s">
        <v>583</v>
      </c>
      <c r="N936" s="48" t="s">
        <v>4211</v>
      </c>
    </row>
    <row r="937" spans="1:14" customFormat="1" ht="18.75">
      <c r="A937" s="33" t="s">
        <v>5535</v>
      </c>
      <c r="B937" s="45">
        <v>46121</v>
      </c>
      <c r="C937" s="46">
        <v>13.25</v>
      </c>
      <c r="D937" s="47">
        <v>19.93085</v>
      </c>
      <c r="E937" s="47">
        <v>100.39354</v>
      </c>
      <c r="F937" s="47">
        <v>645846.23092500004</v>
      </c>
      <c r="G937" s="47">
        <v>2204433.8854899998</v>
      </c>
      <c r="H937" s="48" t="s">
        <v>49</v>
      </c>
      <c r="I937" s="48" t="s">
        <v>581</v>
      </c>
      <c r="J937" s="48" t="s">
        <v>582</v>
      </c>
      <c r="K937" s="48" t="s">
        <v>139</v>
      </c>
      <c r="L937" s="48" t="s">
        <v>66</v>
      </c>
      <c r="M937" s="48" t="s">
        <v>583</v>
      </c>
      <c r="N937" s="48" t="s">
        <v>58</v>
      </c>
    </row>
    <row r="938" spans="1:14" customFormat="1" ht="18.75">
      <c r="A938" s="33" t="s">
        <v>5536</v>
      </c>
      <c r="B938" s="45">
        <v>46121</v>
      </c>
      <c r="C938" s="46">
        <v>13.25</v>
      </c>
      <c r="D938" s="47">
        <v>20.100619999999999</v>
      </c>
      <c r="E938" s="47">
        <v>99.89864</v>
      </c>
      <c r="F938" s="47">
        <v>593945.52962799999</v>
      </c>
      <c r="G938" s="47">
        <v>2222869.1877000001</v>
      </c>
      <c r="H938" s="48" t="s">
        <v>49</v>
      </c>
      <c r="I938" s="48" t="s">
        <v>5537</v>
      </c>
      <c r="J938" s="48" t="s">
        <v>580</v>
      </c>
      <c r="K938" s="48" t="s">
        <v>139</v>
      </c>
      <c r="L938" s="48" t="s">
        <v>66</v>
      </c>
      <c r="M938" s="48" t="s">
        <v>5538</v>
      </c>
      <c r="N938" s="48" t="s">
        <v>58</v>
      </c>
    </row>
    <row r="939" spans="1:14" customFormat="1" ht="18.75">
      <c r="A939" s="33" t="s">
        <v>5539</v>
      </c>
      <c r="B939" s="45">
        <v>46121</v>
      </c>
      <c r="C939" s="46">
        <v>13.25</v>
      </c>
      <c r="D939" s="47">
        <v>15.834849999999999</v>
      </c>
      <c r="E939" s="47">
        <v>101.23596999999999</v>
      </c>
      <c r="F939" s="47">
        <v>739477.54716299998</v>
      </c>
      <c r="G939" s="47">
        <v>1751943.06009</v>
      </c>
      <c r="H939" s="48" t="s">
        <v>49</v>
      </c>
      <c r="I939" s="48" t="s">
        <v>589</v>
      </c>
      <c r="J939" s="48" t="s">
        <v>587</v>
      </c>
      <c r="K939" s="48" t="s">
        <v>252</v>
      </c>
      <c r="L939" s="48" t="s">
        <v>66</v>
      </c>
      <c r="M939" s="48" t="s">
        <v>588</v>
      </c>
      <c r="N939" s="48" t="s">
        <v>4211</v>
      </c>
    </row>
    <row r="940" spans="1:14" customFormat="1" ht="18.75">
      <c r="A940" s="33" t="s">
        <v>5540</v>
      </c>
      <c r="B940" s="45">
        <v>46121</v>
      </c>
      <c r="C940" s="46">
        <v>13.25</v>
      </c>
      <c r="D940" s="47">
        <v>16.196179999999998</v>
      </c>
      <c r="E940" s="47">
        <v>100.80418</v>
      </c>
      <c r="F940" s="47">
        <v>692869.677043</v>
      </c>
      <c r="G940" s="47">
        <v>1791483.11136</v>
      </c>
      <c r="H940" s="48" t="s">
        <v>49</v>
      </c>
      <c r="I940" s="48" t="s">
        <v>5541</v>
      </c>
      <c r="J940" s="48" t="s">
        <v>785</v>
      </c>
      <c r="K940" s="48" t="s">
        <v>252</v>
      </c>
      <c r="L940" s="48" t="s">
        <v>66</v>
      </c>
      <c r="M940" s="48" t="s">
        <v>5542</v>
      </c>
      <c r="N940" s="48" t="s">
        <v>4211</v>
      </c>
    </row>
    <row r="941" spans="1:14" customFormat="1" ht="18.75">
      <c r="A941" s="33" t="s">
        <v>5543</v>
      </c>
      <c r="B941" s="45">
        <v>46121</v>
      </c>
      <c r="C941" s="46">
        <v>13.25</v>
      </c>
      <c r="D941" s="47">
        <v>16.25301</v>
      </c>
      <c r="E941" s="47">
        <v>100.98815999999999</v>
      </c>
      <c r="F941" s="47">
        <v>712482.826076</v>
      </c>
      <c r="G941" s="47">
        <v>1797954.35616</v>
      </c>
      <c r="H941" s="48" t="s">
        <v>49</v>
      </c>
      <c r="I941" s="48" t="s">
        <v>902</v>
      </c>
      <c r="J941" s="48" t="s">
        <v>309</v>
      </c>
      <c r="K941" s="48" t="s">
        <v>252</v>
      </c>
      <c r="L941" s="48" t="s">
        <v>66</v>
      </c>
      <c r="M941" s="48" t="s">
        <v>5544</v>
      </c>
      <c r="N941" s="48" t="s">
        <v>4211</v>
      </c>
    </row>
    <row r="942" spans="1:14" customFormat="1" ht="18.75">
      <c r="A942" s="33" t="s">
        <v>5545</v>
      </c>
      <c r="B942" s="45">
        <v>46121</v>
      </c>
      <c r="C942" s="46">
        <v>13.25</v>
      </c>
      <c r="D942" s="47">
        <v>16.253240000000002</v>
      </c>
      <c r="E942" s="47">
        <v>100.98701</v>
      </c>
      <c r="F942" s="47">
        <v>712359.63182100002</v>
      </c>
      <c r="G942" s="47">
        <v>1797978.6169</v>
      </c>
      <c r="H942" s="48" t="s">
        <v>49</v>
      </c>
      <c r="I942" s="48" t="s">
        <v>902</v>
      </c>
      <c r="J942" s="48" t="s">
        <v>309</v>
      </c>
      <c r="K942" s="48" t="s">
        <v>252</v>
      </c>
      <c r="L942" s="48" t="s">
        <v>66</v>
      </c>
      <c r="M942" s="48" t="s">
        <v>5544</v>
      </c>
      <c r="N942" s="48" t="s">
        <v>58</v>
      </c>
    </row>
    <row r="943" spans="1:14" customFormat="1" ht="18.75">
      <c r="A943" s="33" t="s">
        <v>5546</v>
      </c>
      <c r="B943" s="45">
        <v>46121</v>
      </c>
      <c r="C943" s="46">
        <v>13.25</v>
      </c>
      <c r="D943" s="47">
        <v>16.25665</v>
      </c>
      <c r="E943" s="47">
        <v>100.98751</v>
      </c>
      <c r="F943" s="47">
        <v>712409.42107799998</v>
      </c>
      <c r="G943" s="47">
        <v>1798356.53296</v>
      </c>
      <c r="H943" s="48" t="s">
        <v>49</v>
      </c>
      <c r="I943" s="48" t="s">
        <v>902</v>
      </c>
      <c r="J943" s="48" t="s">
        <v>309</v>
      </c>
      <c r="K943" s="48" t="s">
        <v>252</v>
      </c>
      <c r="L943" s="48" t="s">
        <v>66</v>
      </c>
      <c r="M943" s="48" t="s">
        <v>5544</v>
      </c>
      <c r="N943" s="48" t="s">
        <v>4211</v>
      </c>
    </row>
    <row r="944" spans="1:14" customFormat="1" ht="18.75">
      <c r="A944" s="33" t="s">
        <v>5547</v>
      </c>
      <c r="B944" s="45">
        <v>46121</v>
      </c>
      <c r="C944" s="46">
        <v>13.25</v>
      </c>
      <c r="D944" s="47">
        <v>16.351970000000001</v>
      </c>
      <c r="E944" s="47">
        <v>101.06451</v>
      </c>
      <c r="F944" s="47">
        <v>720534.77626900002</v>
      </c>
      <c r="G944" s="47">
        <v>1808987.9310699999</v>
      </c>
      <c r="H944" s="48" t="s">
        <v>49</v>
      </c>
      <c r="I944" s="48" t="s">
        <v>2880</v>
      </c>
      <c r="J944" s="48" t="s">
        <v>309</v>
      </c>
      <c r="K944" s="48" t="s">
        <v>252</v>
      </c>
      <c r="L944" s="48" t="s">
        <v>66</v>
      </c>
      <c r="M944" s="48" t="s">
        <v>2881</v>
      </c>
      <c r="N944" s="48" t="s">
        <v>58</v>
      </c>
    </row>
    <row r="945" spans="1:14" customFormat="1" ht="18.75">
      <c r="A945" s="33" t="s">
        <v>5548</v>
      </c>
      <c r="B945" s="45">
        <v>46121</v>
      </c>
      <c r="C945" s="46">
        <v>13.25</v>
      </c>
      <c r="D945" s="47">
        <v>16.354900000000001</v>
      </c>
      <c r="E945" s="47">
        <v>101.05981</v>
      </c>
      <c r="F945" s="47">
        <v>720029.24609899998</v>
      </c>
      <c r="G945" s="47">
        <v>1809307.1281099999</v>
      </c>
      <c r="H945" s="48" t="s">
        <v>49</v>
      </c>
      <c r="I945" s="48" t="s">
        <v>2880</v>
      </c>
      <c r="J945" s="48" t="s">
        <v>309</v>
      </c>
      <c r="K945" s="48" t="s">
        <v>252</v>
      </c>
      <c r="L945" s="48" t="s">
        <v>66</v>
      </c>
      <c r="M945" s="48" t="s">
        <v>2881</v>
      </c>
      <c r="N945" s="48" t="s">
        <v>4211</v>
      </c>
    </row>
    <row r="946" spans="1:14" customFormat="1" ht="18.75">
      <c r="A946" s="33" t="s">
        <v>5549</v>
      </c>
      <c r="B946" s="45">
        <v>46121</v>
      </c>
      <c r="C946" s="46">
        <v>13.25</v>
      </c>
      <c r="D946" s="47">
        <v>16.678229999999999</v>
      </c>
      <c r="E946" s="47">
        <v>100.97973</v>
      </c>
      <c r="F946" s="47">
        <v>711120.48518199997</v>
      </c>
      <c r="G946" s="47">
        <v>1845006.88292</v>
      </c>
      <c r="H946" s="48" t="s">
        <v>49</v>
      </c>
      <c r="I946" s="48" t="s">
        <v>911</v>
      </c>
      <c r="J946" s="48" t="s">
        <v>911</v>
      </c>
      <c r="K946" s="48" t="s">
        <v>252</v>
      </c>
      <c r="L946" s="48" t="s">
        <v>66</v>
      </c>
      <c r="M946" s="48" t="s">
        <v>5550</v>
      </c>
      <c r="N946" s="48" t="s">
        <v>4211</v>
      </c>
    </row>
    <row r="947" spans="1:14" customFormat="1" ht="18.75">
      <c r="A947" s="33" t="s">
        <v>5551</v>
      </c>
      <c r="B947" s="45">
        <v>46121</v>
      </c>
      <c r="C947" s="46">
        <v>13.25</v>
      </c>
      <c r="D947" s="47">
        <v>16.712969999999999</v>
      </c>
      <c r="E947" s="47">
        <v>101.77598999999999</v>
      </c>
      <c r="F947" s="47">
        <v>796028.78313700005</v>
      </c>
      <c r="G947" s="47">
        <v>1849866.25973</v>
      </c>
      <c r="H947" s="48" t="s">
        <v>49</v>
      </c>
      <c r="I947" s="48" t="s">
        <v>373</v>
      </c>
      <c r="J947" s="48" t="s">
        <v>251</v>
      </c>
      <c r="K947" s="48" t="s">
        <v>252</v>
      </c>
      <c r="L947" s="48" t="s">
        <v>66</v>
      </c>
      <c r="M947" s="48" t="s">
        <v>591</v>
      </c>
      <c r="N947" s="48" t="s">
        <v>4211</v>
      </c>
    </row>
    <row r="948" spans="1:14" customFormat="1" ht="18.75">
      <c r="A948" s="33" t="s">
        <v>5552</v>
      </c>
      <c r="B948" s="45">
        <v>46121</v>
      </c>
      <c r="C948" s="46">
        <v>13.25</v>
      </c>
      <c r="D948" s="47">
        <v>16.71715</v>
      </c>
      <c r="E948" s="47">
        <v>101.77952000000001</v>
      </c>
      <c r="F948" s="47">
        <v>796399.00367300003</v>
      </c>
      <c r="G948" s="47">
        <v>1850334.37277</v>
      </c>
      <c r="H948" s="48" t="s">
        <v>49</v>
      </c>
      <c r="I948" s="48" t="s">
        <v>373</v>
      </c>
      <c r="J948" s="48" t="s">
        <v>251</v>
      </c>
      <c r="K948" s="48" t="s">
        <v>252</v>
      </c>
      <c r="L948" s="48" t="s">
        <v>66</v>
      </c>
      <c r="M948" s="48" t="s">
        <v>591</v>
      </c>
      <c r="N948" s="48" t="s">
        <v>4211</v>
      </c>
    </row>
    <row r="949" spans="1:14" customFormat="1" ht="18.75">
      <c r="A949" s="33" t="s">
        <v>5553</v>
      </c>
      <c r="B949" s="45">
        <v>46121</v>
      </c>
      <c r="C949" s="46">
        <v>13.25</v>
      </c>
      <c r="D949" s="47">
        <v>16.72081</v>
      </c>
      <c r="E949" s="47">
        <v>101.75842</v>
      </c>
      <c r="F949" s="47">
        <v>794141.88387500006</v>
      </c>
      <c r="G949" s="47">
        <v>1850708.3199799999</v>
      </c>
      <c r="H949" s="48" t="s">
        <v>49</v>
      </c>
      <c r="I949" s="48" t="s">
        <v>373</v>
      </c>
      <c r="J949" s="48" t="s">
        <v>251</v>
      </c>
      <c r="K949" s="48" t="s">
        <v>252</v>
      </c>
      <c r="L949" s="48" t="s">
        <v>66</v>
      </c>
      <c r="M949" s="48" t="s">
        <v>591</v>
      </c>
      <c r="N949" s="48" t="s">
        <v>4211</v>
      </c>
    </row>
    <row r="950" spans="1:14" customFormat="1" ht="18.75">
      <c r="A950" s="33" t="s">
        <v>5554</v>
      </c>
      <c r="B950" s="45">
        <v>46121</v>
      </c>
      <c r="C950" s="46">
        <v>13.25</v>
      </c>
      <c r="D950" s="47">
        <v>16.83737</v>
      </c>
      <c r="E950" s="47">
        <v>101.59258</v>
      </c>
      <c r="F950" s="47">
        <v>776278.50795700005</v>
      </c>
      <c r="G950" s="47">
        <v>1863375.6696599999</v>
      </c>
      <c r="H950" s="48" t="s">
        <v>49</v>
      </c>
      <c r="I950" s="48" t="s">
        <v>251</v>
      </c>
      <c r="J950" s="48" t="s">
        <v>251</v>
      </c>
      <c r="K950" s="48" t="s">
        <v>252</v>
      </c>
      <c r="L950" s="48" t="s">
        <v>66</v>
      </c>
      <c r="M950" s="48" t="s">
        <v>591</v>
      </c>
      <c r="N950" s="48" t="s">
        <v>4211</v>
      </c>
    </row>
    <row r="951" spans="1:14" customFormat="1" ht="18.75">
      <c r="A951" s="33" t="s">
        <v>5555</v>
      </c>
      <c r="B951" s="45">
        <v>46121</v>
      </c>
      <c r="C951" s="46">
        <v>13.25</v>
      </c>
      <c r="D951" s="47">
        <v>16.840879999999999</v>
      </c>
      <c r="E951" s="47">
        <v>101.59193999999999</v>
      </c>
      <c r="F951" s="47">
        <v>776205.17098499998</v>
      </c>
      <c r="G951" s="47">
        <v>1863763.39542</v>
      </c>
      <c r="H951" s="48" t="s">
        <v>49</v>
      </c>
      <c r="I951" s="48" t="s">
        <v>251</v>
      </c>
      <c r="J951" s="48" t="s">
        <v>251</v>
      </c>
      <c r="K951" s="48" t="s">
        <v>252</v>
      </c>
      <c r="L951" s="48" t="s">
        <v>66</v>
      </c>
      <c r="M951" s="48" t="s">
        <v>591</v>
      </c>
      <c r="N951" s="48" t="s">
        <v>58</v>
      </c>
    </row>
    <row r="952" spans="1:14" customFormat="1" ht="18.75">
      <c r="A952" s="33" t="s">
        <v>5556</v>
      </c>
      <c r="B952" s="45">
        <v>46121</v>
      </c>
      <c r="C952" s="46">
        <v>13.25</v>
      </c>
      <c r="D952" s="47">
        <v>16.843710000000002</v>
      </c>
      <c r="E952" s="47">
        <v>101.58727</v>
      </c>
      <c r="F952" s="47">
        <v>775703.13521500002</v>
      </c>
      <c r="G952" s="47">
        <v>1864070.20227</v>
      </c>
      <c r="H952" s="48" t="s">
        <v>49</v>
      </c>
      <c r="I952" s="48" t="s">
        <v>251</v>
      </c>
      <c r="J952" s="48" t="s">
        <v>251</v>
      </c>
      <c r="K952" s="48" t="s">
        <v>252</v>
      </c>
      <c r="L952" s="48" t="s">
        <v>66</v>
      </c>
      <c r="M952" s="48" t="s">
        <v>591</v>
      </c>
      <c r="N952" s="48" t="s">
        <v>58</v>
      </c>
    </row>
    <row r="953" spans="1:14" customFormat="1" ht="18.75">
      <c r="A953" s="33" t="s">
        <v>5557</v>
      </c>
      <c r="B953" s="45">
        <v>46121</v>
      </c>
      <c r="C953" s="46">
        <v>13.25</v>
      </c>
      <c r="D953" s="47">
        <v>16.84722</v>
      </c>
      <c r="E953" s="47">
        <v>101.58664</v>
      </c>
      <c r="F953" s="47">
        <v>775630.87557499995</v>
      </c>
      <c r="G953" s="47">
        <v>1864457.94236</v>
      </c>
      <c r="H953" s="48" t="s">
        <v>49</v>
      </c>
      <c r="I953" s="48" t="s">
        <v>251</v>
      </c>
      <c r="J953" s="48" t="s">
        <v>251</v>
      </c>
      <c r="K953" s="48" t="s">
        <v>252</v>
      </c>
      <c r="L953" s="48" t="s">
        <v>66</v>
      </c>
      <c r="M953" s="48" t="s">
        <v>591</v>
      </c>
      <c r="N953" s="48" t="s">
        <v>4211</v>
      </c>
    </row>
    <row r="954" spans="1:14" customFormat="1" ht="18.75">
      <c r="A954" s="33" t="s">
        <v>5558</v>
      </c>
      <c r="B954" s="45">
        <v>46121</v>
      </c>
      <c r="C954" s="46">
        <v>13.25</v>
      </c>
      <c r="D954" s="47">
        <v>16.93909</v>
      </c>
      <c r="E954" s="47">
        <v>101.48574000000001</v>
      </c>
      <c r="F954" s="47">
        <v>764744.95432200003</v>
      </c>
      <c r="G954" s="47">
        <v>1874490.86155</v>
      </c>
      <c r="H954" s="48" t="s">
        <v>49</v>
      </c>
      <c r="I954" s="48" t="s">
        <v>369</v>
      </c>
      <c r="J954" s="48" t="s">
        <v>251</v>
      </c>
      <c r="K954" s="48" t="s">
        <v>252</v>
      </c>
      <c r="L954" s="48" t="s">
        <v>66</v>
      </c>
      <c r="M954" s="48" t="s">
        <v>591</v>
      </c>
      <c r="N954" s="48" t="s">
        <v>4211</v>
      </c>
    </row>
    <row r="955" spans="1:14" customFormat="1" ht="18.75">
      <c r="A955" s="33" t="s">
        <v>5559</v>
      </c>
      <c r="B955" s="45">
        <v>46121</v>
      </c>
      <c r="C955" s="46">
        <v>13.25</v>
      </c>
      <c r="D955" s="47">
        <v>16.944279999999999</v>
      </c>
      <c r="E955" s="47">
        <v>101.38573</v>
      </c>
      <c r="F955" s="47">
        <v>754081.109666</v>
      </c>
      <c r="G955" s="47">
        <v>1874933.3415999999</v>
      </c>
      <c r="H955" s="48" t="s">
        <v>49</v>
      </c>
      <c r="I955" s="48" t="s">
        <v>593</v>
      </c>
      <c r="J955" s="48" t="s">
        <v>471</v>
      </c>
      <c r="K955" s="48" t="s">
        <v>252</v>
      </c>
      <c r="L955" s="48" t="s">
        <v>66</v>
      </c>
      <c r="M955" s="48" t="s">
        <v>594</v>
      </c>
      <c r="N955" s="48" t="s">
        <v>58</v>
      </c>
    </row>
    <row r="956" spans="1:14" customFormat="1" ht="18.75">
      <c r="A956" s="33" t="s">
        <v>5560</v>
      </c>
      <c r="B956" s="45">
        <v>46121</v>
      </c>
      <c r="C956" s="46">
        <v>13.25</v>
      </c>
      <c r="D956" s="47">
        <v>16.94782</v>
      </c>
      <c r="E956" s="47">
        <v>101.38509000000001</v>
      </c>
      <c r="F956" s="47">
        <v>754008.15876300004</v>
      </c>
      <c r="G956" s="47">
        <v>1875324.40778</v>
      </c>
      <c r="H956" s="48" t="s">
        <v>49</v>
      </c>
      <c r="I956" s="48" t="s">
        <v>593</v>
      </c>
      <c r="J956" s="48" t="s">
        <v>471</v>
      </c>
      <c r="K956" s="48" t="s">
        <v>252</v>
      </c>
      <c r="L956" s="48" t="s">
        <v>66</v>
      </c>
      <c r="M956" s="48" t="s">
        <v>594</v>
      </c>
      <c r="N956" s="48" t="s">
        <v>58</v>
      </c>
    </row>
    <row r="957" spans="1:14" customFormat="1" ht="18.75">
      <c r="A957" s="33" t="s">
        <v>5561</v>
      </c>
      <c r="B957" s="45">
        <v>46121</v>
      </c>
      <c r="C957" s="46">
        <v>13.25</v>
      </c>
      <c r="D957" s="47">
        <v>16.965990000000001</v>
      </c>
      <c r="E957" s="47">
        <v>101.4509</v>
      </c>
      <c r="F957" s="47">
        <v>760995.22950799996</v>
      </c>
      <c r="G957" s="47">
        <v>1877422.308</v>
      </c>
      <c r="H957" s="48" t="s">
        <v>49</v>
      </c>
      <c r="I957" s="48" t="s">
        <v>369</v>
      </c>
      <c r="J957" s="48" t="s">
        <v>251</v>
      </c>
      <c r="K957" s="48" t="s">
        <v>252</v>
      </c>
      <c r="L957" s="48" t="s">
        <v>66</v>
      </c>
      <c r="M957" s="48" t="s">
        <v>594</v>
      </c>
      <c r="N957" s="48" t="s">
        <v>4211</v>
      </c>
    </row>
    <row r="958" spans="1:14" customFormat="1" ht="18.75">
      <c r="A958" s="33" t="s">
        <v>5562</v>
      </c>
      <c r="B958" s="45">
        <v>46121</v>
      </c>
      <c r="C958" s="46">
        <v>13.25</v>
      </c>
      <c r="D958" s="47">
        <v>16.980730000000001</v>
      </c>
      <c r="E958" s="47">
        <v>101.32772</v>
      </c>
      <c r="F958" s="47">
        <v>747852.29404499999</v>
      </c>
      <c r="G958" s="47">
        <v>1878894.25049</v>
      </c>
      <c r="H958" s="48" t="s">
        <v>49</v>
      </c>
      <c r="I958" s="48" t="s">
        <v>593</v>
      </c>
      <c r="J958" s="48" t="s">
        <v>471</v>
      </c>
      <c r="K958" s="48" t="s">
        <v>252</v>
      </c>
      <c r="L958" s="48" t="s">
        <v>66</v>
      </c>
      <c r="M958" s="48" t="s">
        <v>594</v>
      </c>
      <c r="N958" s="48" t="s">
        <v>58</v>
      </c>
    </row>
    <row r="959" spans="1:14" customFormat="1" ht="18.75">
      <c r="A959" s="33" t="s">
        <v>5563</v>
      </c>
      <c r="B959" s="45">
        <v>46121</v>
      </c>
      <c r="C959" s="46">
        <v>13.25</v>
      </c>
      <c r="D959" s="47">
        <v>17.00403</v>
      </c>
      <c r="E959" s="47">
        <v>101.42247999999999</v>
      </c>
      <c r="F959" s="47">
        <v>757915.23546999996</v>
      </c>
      <c r="G959" s="47">
        <v>1881596.0189100001</v>
      </c>
      <c r="H959" s="48" t="s">
        <v>49</v>
      </c>
      <c r="I959" s="48" t="s">
        <v>593</v>
      </c>
      <c r="J959" s="48" t="s">
        <v>471</v>
      </c>
      <c r="K959" s="48" t="s">
        <v>252</v>
      </c>
      <c r="L959" s="48" t="s">
        <v>66</v>
      </c>
      <c r="M959" s="48" t="s">
        <v>594</v>
      </c>
      <c r="N959" s="48" t="s">
        <v>4211</v>
      </c>
    </row>
    <row r="960" spans="1:14" customFormat="1" ht="18.75">
      <c r="A960" s="33" t="s">
        <v>5564</v>
      </c>
      <c r="B960" s="45">
        <v>46121</v>
      </c>
      <c r="C960" s="46">
        <v>13.25</v>
      </c>
      <c r="D960" s="47">
        <v>17.022639999999999</v>
      </c>
      <c r="E960" s="47">
        <v>101.14063</v>
      </c>
      <c r="F960" s="47">
        <v>727872.43596200005</v>
      </c>
      <c r="G960" s="47">
        <v>1883306.1733800001</v>
      </c>
      <c r="H960" s="48" t="s">
        <v>49</v>
      </c>
      <c r="I960" s="48" t="s">
        <v>786</v>
      </c>
      <c r="J960" s="48" t="s">
        <v>471</v>
      </c>
      <c r="K960" s="48" t="s">
        <v>252</v>
      </c>
      <c r="L960" s="48" t="s">
        <v>66</v>
      </c>
      <c r="M960" s="48" t="s">
        <v>5565</v>
      </c>
      <c r="N960" s="48" t="s">
        <v>4211</v>
      </c>
    </row>
    <row r="961" spans="1:14" customFormat="1" ht="18.75">
      <c r="A961" s="33" t="s">
        <v>5566</v>
      </c>
      <c r="B961" s="45">
        <v>46121</v>
      </c>
      <c r="C961" s="46">
        <v>13.25</v>
      </c>
      <c r="D961" s="47">
        <v>17.02233</v>
      </c>
      <c r="E961" s="47">
        <v>101.42315000000001</v>
      </c>
      <c r="F961" s="47">
        <v>757961.51927199995</v>
      </c>
      <c r="G961" s="47">
        <v>1883622.8533600001</v>
      </c>
      <c r="H961" s="48" t="s">
        <v>49</v>
      </c>
      <c r="I961" s="48" t="s">
        <v>593</v>
      </c>
      <c r="J961" s="48" t="s">
        <v>471</v>
      </c>
      <c r="K961" s="48" t="s">
        <v>252</v>
      </c>
      <c r="L961" s="48" t="s">
        <v>66</v>
      </c>
      <c r="M961" s="48" t="s">
        <v>594</v>
      </c>
      <c r="N961" s="48" t="s">
        <v>4211</v>
      </c>
    </row>
    <row r="962" spans="1:14" customFormat="1" ht="18.75">
      <c r="A962" s="33" t="s">
        <v>5567</v>
      </c>
      <c r="B962" s="45">
        <v>46121</v>
      </c>
      <c r="C962" s="46">
        <v>13.25</v>
      </c>
      <c r="D962" s="47">
        <v>17.11665</v>
      </c>
      <c r="E962" s="47">
        <v>101.16285999999999</v>
      </c>
      <c r="F962" s="47">
        <v>730124.41545099998</v>
      </c>
      <c r="G962" s="47">
        <v>1893738.31647</v>
      </c>
      <c r="H962" s="48" t="s">
        <v>49</v>
      </c>
      <c r="I962" s="48" t="s">
        <v>5568</v>
      </c>
      <c r="J962" s="48" t="s">
        <v>472</v>
      </c>
      <c r="K962" s="48" t="s">
        <v>423</v>
      </c>
      <c r="L962" s="48" t="s">
        <v>206</v>
      </c>
      <c r="M962" s="48" t="s">
        <v>595</v>
      </c>
      <c r="N962" s="48" t="s">
        <v>58</v>
      </c>
    </row>
    <row r="963" spans="1:14" customFormat="1" ht="18.75">
      <c r="A963" s="33" t="s">
        <v>5569</v>
      </c>
      <c r="B963" s="45">
        <v>46121</v>
      </c>
      <c r="C963" s="46">
        <v>13.25</v>
      </c>
      <c r="D963" s="47">
        <v>17.120229999999999</v>
      </c>
      <c r="E963" s="47">
        <v>101.16234</v>
      </c>
      <c r="F963" s="47">
        <v>730064.662274</v>
      </c>
      <c r="G963" s="47">
        <v>1894133.97823</v>
      </c>
      <c r="H963" s="48" t="s">
        <v>49</v>
      </c>
      <c r="I963" s="48" t="s">
        <v>5568</v>
      </c>
      <c r="J963" s="48" t="s">
        <v>472</v>
      </c>
      <c r="K963" s="48" t="s">
        <v>423</v>
      </c>
      <c r="L963" s="48" t="s">
        <v>206</v>
      </c>
      <c r="M963" s="48" t="s">
        <v>595</v>
      </c>
      <c r="N963" s="48" t="s">
        <v>4211</v>
      </c>
    </row>
    <row r="964" spans="1:14" customFormat="1" ht="18.75">
      <c r="A964" s="33" t="s">
        <v>5570</v>
      </c>
      <c r="B964" s="45">
        <v>46121</v>
      </c>
      <c r="C964" s="46">
        <v>13.25</v>
      </c>
      <c r="D964" s="47">
        <v>17.131229999999999</v>
      </c>
      <c r="E964" s="47">
        <v>101.29375</v>
      </c>
      <c r="F964" s="47">
        <v>744037.85871599999</v>
      </c>
      <c r="G964" s="47">
        <v>1895511.88329</v>
      </c>
      <c r="H964" s="48" t="s">
        <v>49</v>
      </c>
      <c r="I964" s="48" t="s">
        <v>596</v>
      </c>
      <c r="J964" s="48" t="s">
        <v>472</v>
      </c>
      <c r="K964" s="48" t="s">
        <v>423</v>
      </c>
      <c r="L964" s="48" t="s">
        <v>206</v>
      </c>
      <c r="M964" s="48" t="s">
        <v>595</v>
      </c>
      <c r="N964" s="48" t="s">
        <v>4211</v>
      </c>
    </row>
    <row r="965" spans="1:14" customFormat="1" ht="18.75">
      <c r="A965" s="33" t="s">
        <v>5571</v>
      </c>
      <c r="B965" s="45">
        <v>46121</v>
      </c>
      <c r="C965" s="46">
        <v>13.25</v>
      </c>
      <c r="D965" s="47">
        <v>17.146550000000001</v>
      </c>
      <c r="E965" s="47">
        <v>101.18805999999999</v>
      </c>
      <c r="F965" s="47">
        <v>732769.47885800002</v>
      </c>
      <c r="G965" s="47">
        <v>1897078.0436199999</v>
      </c>
      <c r="H965" s="48" t="s">
        <v>49</v>
      </c>
      <c r="I965" s="48" t="s">
        <v>5568</v>
      </c>
      <c r="J965" s="48" t="s">
        <v>472</v>
      </c>
      <c r="K965" s="48" t="s">
        <v>423</v>
      </c>
      <c r="L965" s="48" t="s">
        <v>206</v>
      </c>
      <c r="M965" s="48" t="s">
        <v>595</v>
      </c>
      <c r="N965" s="48" t="s">
        <v>4211</v>
      </c>
    </row>
    <row r="966" spans="1:14" customFormat="1" ht="18.75">
      <c r="A966" s="33" t="s">
        <v>5572</v>
      </c>
      <c r="B966" s="45">
        <v>46121</v>
      </c>
      <c r="C966" s="46">
        <v>13.25</v>
      </c>
      <c r="D966" s="47">
        <v>17.149699999999999</v>
      </c>
      <c r="E966" s="47">
        <v>101.27307</v>
      </c>
      <c r="F966" s="47">
        <v>741812.77754100005</v>
      </c>
      <c r="G966" s="47">
        <v>1897530.63964</v>
      </c>
      <c r="H966" s="48" t="s">
        <v>49</v>
      </c>
      <c r="I966" s="48" t="s">
        <v>596</v>
      </c>
      <c r="J966" s="48" t="s">
        <v>472</v>
      </c>
      <c r="K966" s="48" t="s">
        <v>423</v>
      </c>
      <c r="L966" s="48" t="s">
        <v>206</v>
      </c>
      <c r="M966" s="48" t="s">
        <v>595</v>
      </c>
      <c r="N966" s="48" t="s">
        <v>4211</v>
      </c>
    </row>
    <row r="967" spans="1:14" customFormat="1" ht="18.75">
      <c r="A967" s="33" t="s">
        <v>5573</v>
      </c>
      <c r="B967" s="45">
        <v>46121</v>
      </c>
      <c r="C967" s="46">
        <v>13.25</v>
      </c>
      <c r="D967" s="47">
        <v>17.213069999999998</v>
      </c>
      <c r="E967" s="47">
        <v>101.26701</v>
      </c>
      <c r="F967" s="47">
        <v>741085.79056300002</v>
      </c>
      <c r="G967" s="47">
        <v>1904538.0943799999</v>
      </c>
      <c r="H967" s="48" t="s">
        <v>49</v>
      </c>
      <c r="I967" s="48" t="s">
        <v>596</v>
      </c>
      <c r="J967" s="48" t="s">
        <v>472</v>
      </c>
      <c r="K967" s="48" t="s">
        <v>423</v>
      </c>
      <c r="L967" s="48" t="s">
        <v>206</v>
      </c>
      <c r="M967" s="48" t="s">
        <v>595</v>
      </c>
      <c r="N967" s="48" t="s">
        <v>58</v>
      </c>
    </row>
    <row r="968" spans="1:14" customFormat="1" ht="18.75">
      <c r="A968" s="33" t="s">
        <v>5574</v>
      </c>
      <c r="B968" s="45">
        <v>46121</v>
      </c>
      <c r="C968" s="46">
        <v>13.25</v>
      </c>
      <c r="D968" s="47">
        <v>17.215219999999999</v>
      </c>
      <c r="E968" s="47">
        <v>101.25807</v>
      </c>
      <c r="F968" s="47">
        <v>740131.87676799996</v>
      </c>
      <c r="G968" s="47">
        <v>1904764.97597</v>
      </c>
      <c r="H968" s="48" t="s">
        <v>49</v>
      </c>
      <c r="I968" s="48" t="s">
        <v>596</v>
      </c>
      <c r="J968" s="48" t="s">
        <v>472</v>
      </c>
      <c r="K968" s="48" t="s">
        <v>423</v>
      </c>
      <c r="L968" s="48" t="s">
        <v>206</v>
      </c>
      <c r="M968" s="48" t="s">
        <v>595</v>
      </c>
      <c r="N968" s="48" t="s">
        <v>58</v>
      </c>
    </row>
    <row r="969" spans="1:14" customFormat="1" ht="18.75">
      <c r="A969" s="33" t="s">
        <v>5575</v>
      </c>
      <c r="B969" s="45">
        <v>46121</v>
      </c>
      <c r="C969" s="46">
        <v>13.25</v>
      </c>
      <c r="D969" s="47">
        <v>17.24362</v>
      </c>
      <c r="E969" s="47">
        <v>101.2531</v>
      </c>
      <c r="F969" s="47">
        <v>739566.48349799996</v>
      </c>
      <c r="G969" s="47">
        <v>1907902.6503300001</v>
      </c>
      <c r="H969" s="48" t="s">
        <v>49</v>
      </c>
      <c r="I969" s="48" t="s">
        <v>596</v>
      </c>
      <c r="J969" s="48" t="s">
        <v>472</v>
      </c>
      <c r="K969" s="48" t="s">
        <v>423</v>
      </c>
      <c r="L969" s="48" t="s">
        <v>206</v>
      </c>
      <c r="M969" s="48" t="s">
        <v>595</v>
      </c>
      <c r="N969" s="48" t="s">
        <v>58</v>
      </c>
    </row>
    <row r="970" spans="1:14" customFormat="1" ht="18.75">
      <c r="A970" s="33" t="s">
        <v>5576</v>
      </c>
      <c r="B970" s="45">
        <v>46121</v>
      </c>
      <c r="C970" s="46">
        <v>13.25</v>
      </c>
      <c r="D970" s="47">
        <v>17.248919999999998</v>
      </c>
      <c r="E970" s="47">
        <v>101.21915</v>
      </c>
      <c r="F970" s="47">
        <v>735948.41466600006</v>
      </c>
      <c r="G970" s="47">
        <v>1908447.5403499999</v>
      </c>
      <c r="H970" s="48" t="s">
        <v>49</v>
      </c>
      <c r="I970" s="48" t="s">
        <v>472</v>
      </c>
      <c r="J970" s="48" t="s">
        <v>472</v>
      </c>
      <c r="K970" s="48" t="s">
        <v>423</v>
      </c>
      <c r="L970" s="48" t="s">
        <v>206</v>
      </c>
      <c r="M970" s="48" t="s">
        <v>595</v>
      </c>
      <c r="N970" s="48" t="s">
        <v>4211</v>
      </c>
    </row>
    <row r="971" spans="1:14" customFormat="1" ht="18.75">
      <c r="A971" s="33" t="s">
        <v>5577</v>
      </c>
      <c r="B971" s="45">
        <v>46121</v>
      </c>
      <c r="C971" s="46">
        <v>13.25</v>
      </c>
      <c r="D971" s="47">
        <v>17.251670000000001</v>
      </c>
      <c r="E971" s="47">
        <v>101.23564</v>
      </c>
      <c r="F971" s="47">
        <v>737698.90533400001</v>
      </c>
      <c r="G971" s="47">
        <v>1908772.1885299999</v>
      </c>
      <c r="H971" s="48" t="s">
        <v>49</v>
      </c>
      <c r="I971" s="48" t="s">
        <v>596</v>
      </c>
      <c r="J971" s="48" t="s">
        <v>472</v>
      </c>
      <c r="K971" s="48" t="s">
        <v>423</v>
      </c>
      <c r="L971" s="48" t="s">
        <v>206</v>
      </c>
      <c r="M971" s="48" t="s">
        <v>595</v>
      </c>
      <c r="N971" s="48" t="s">
        <v>4211</v>
      </c>
    </row>
    <row r="972" spans="1:14" customFormat="1" ht="18.75">
      <c r="A972" s="33" t="s">
        <v>5578</v>
      </c>
      <c r="B972" s="45">
        <v>46121</v>
      </c>
      <c r="C972" s="46">
        <v>13.25</v>
      </c>
      <c r="D972" s="47">
        <v>17.286670000000001</v>
      </c>
      <c r="E972" s="47">
        <v>101.33694</v>
      </c>
      <c r="F972" s="47">
        <v>748427.28607499995</v>
      </c>
      <c r="G972" s="47">
        <v>1912774.42352</v>
      </c>
      <c r="H972" s="48" t="s">
        <v>49</v>
      </c>
      <c r="I972" s="48" t="s">
        <v>597</v>
      </c>
      <c r="J972" s="48" t="s">
        <v>472</v>
      </c>
      <c r="K972" s="48" t="s">
        <v>423</v>
      </c>
      <c r="L972" s="48" t="s">
        <v>206</v>
      </c>
      <c r="M972" s="48" t="s">
        <v>595</v>
      </c>
      <c r="N972" s="48" t="s">
        <v>58</v>
      </c>
    </row>
    <row r="973" spans="1:14" customFormat="1" ht="18.75">
      <c r="A973" s="33" t="s">
        <v>5579</v>
      </c>
      <c r="B973" s="45">
        <v>46121</v>
      </c>
      <c r="C973" s="46">
        <v>13.25</v>
      </c>
      <c r="D973" s="47">
        <v>17.287289999999999</v>
      </c>
      <c r="E973" s="47">
        <v>101.36418</v>
      </c>
      <c r="F973" s="47">
        <v>751323.53413299995</v>
      </c>
      <c r="G973" s="47">
        <v>1912878.39909</v>
      </c>
      <c r="H973" s="48" t="s">
        <v>49</v>
      </c>
      <c r="I973" s="48" t="s">
        <v>597</v>
      </c>
      <c r="J973" s="48" t="s">
        <v>472</v>
      </c>
      <c r="K973" s="48" t="s">
        <v>423</v>
      </c>
      <c r="L973" s="48" t="s">
        <v>206</v>
      </c>
      <c r="M973" s="48" t="s">
        <v>595</v>
      </c>
      <c r="N973" s="48" t="s">
        <v>58</v>
      </c>
    </row>
    <row r="974" spans="1:14" customFormat="1" ht="18.75">
      <c r="A974" s="33" t="s">
        <v>5580</v>
      </c>
      <c r="B974" s="45">
        <v>46121</v>
      </c>
      <c r="C974" s="46">
        <v>13.25</v>
      </c>
      <c r="D974" s="47">
        <v>17.287389999999998</v>
      </c>
      <c r="E974" s="47">
        <v>101.36342999999999</v>
      </c>
      <c r="F974" s="47">
        <v>751243.632293</v>
      </c>
      <c r="G974" s="47">
        <v>1912888.49122</v>
      </c>
      <c r="H974" s="48" t="s">
        <v>49</v>
      </c>
      <c r="I974" s="48" t="s">
        <v>597</v>
      </c>
      <c r="J974" s="48" t="s">
        <v>472</v>
      </c>
      <c r="K974" s="48" t="s">
        <v>423</v>
      </c>
      <c r="L974" s="48" t="s">
        <v>206</v>
      </c>
      <c r="M974" s="48" t="s">
        <v>595</v>
      </c>
      <c r="N974" s="48" t="s">
        <v>58</v>
      </c>
    </row>
    <row r="975" spans="1:14" customFormat="1" ht="18.75">
      <c r="A975" s="33" t="s">
        <v>5581</v>
      </c>
      <c r="B975" s="45">
        <v>46121</v>
      </c>
      <c r="C975" s="46">
        <v>13.25</v>
      </c>
      <c r="D975" s="47">
        <v>17.289960000000001</v>
      </c>
      <c r="E975" s="47">
        <v>101.33717</v>
      </c>
      <c r="F975" s="47">
        <v>748447.32968700002</v>
      </c>
      <c r="G975" s="47">
        <v>1913138.9378899999</v>
      </c>
      <c r="H975" s="48" t="s">
        <v>49</v>
      </c>
      <c r="I975" s="48" t="s">
        <v>597</v>
      </c>
      <c r="J975" s="48" t="s">
        <v>472</v>
      </c>
      <c r="K975" s="48" t="s">
        <v>423</v>
      </c>
      <c r="L975" s="48" t="s">
        <v>206</v>
      </c>
      <c r="M975" s="48" t="s">
        <v>595</v>
      </c>
      <c r="N975" s="48" t="s">
        <v>58</v>
      </c>
    </row>
    <row r="976" spans="1:14" customFormat="1" ht="18.75">
      <c r="A976" s="33" t="s">
        <v>5582</v>
      </c>
      <c r="B976" s="45">
        <v>46121</v>
      </c>
      <c r="C976" s="46">
        <v>13.25</v>
      </c>
      <c r="D976" s="47">
        <v>17.298359999999999</v>
      </c>
      <c r="E976" s="47">
        <v>101.32241</v>
      </c>
      <c r="F976" s="47">
        <v>746866.37656400003</v>
      </c>
      <c r="G976" s="47">
        <v>1914049.8665400001</v>
      </c>
      <c r="H976" s="48" t="s">
        <v>49</v>
      </c>
      <c r="I976" s="48" t="s">
        <v>597</v>
      </c>
      <c r="J976" s="48" t="s">
        <v>472</v>
      </c>
      <c r="K976" s="48" t="s">
        <v>423</v>
      </c>
      <c r="L976" s="48" t="s">
        <v>206</v>
      </c>
      <c r="M976" s="48" t="s">
        <v>595</v>
      </c>
      <c r="N976" s="48" t="s">
        <v>58</v>
      </c>
    </row>
    <row r="977" spans="1:14" customFormat="1" ht="18.75">
      <c r="A977" s="33" t="s">
        <v>5583</v>
      </c>
      <c r="B977" s="45">
        <v>46121</v>
      </c>
      <c r="C977" s="46">
        <v>13.25</v>
      </c>
      <c r="D977" s="47">
        <v>17.304110000000001</v>
      </c>
      <c r="E977" s="47">
        <v>101.35625</v>
      </c>
      <c r="F977" s="47">
        <v>750457.36333600001</v>
      </c>
      <c r="G977" s="47">
        <v>1914730.1404500001</v>
      </c>
      <c r="H977" s="48" t="s">
        <v>49</v>
      </c>
      <c r="I977" s="48" t="s">
        <v>598</v>
      </c>
      <c r="J977" s="48" t="s">
        <v>474</v>
      </c>
      <c r="K977" s="48" t="s">
        <v>423</v>
      </c>
      <c r="L977" s="48" t="s">
        <v>206</v>
      </c>
      <c r="M977" s="48" t="s">
        <v>595</v>
      </c>
      <c r="N977" s="48" t="s">
        <v>58</v>
      </c>
    </row>
    <row r="978" spans="1:14" customFormat="1" ht="18.75">
      <c r="A978" s="33" t="s">
        <v>5584</v>
      </c>
      <c r="B978" s="45">
        <v>46121</v>
      </c>
      <c r="C978" s="46">
        <v>13.25</v>
      </c>
      <c r="D978" s="47">
        <v>17.310400000000001</v>
      </c>
      <c r="E978" s="47">
        <v>101.35051</v>
      </c>
      <c r="F978" s="47">
        <v>749838.44321599999</v>
      </c>
      <c r="G978" s="47">
        <v>1915419.0162899999</v>
      </c>
      <c r="H978" s="48" t="s">
        <v>49</v>
      </c>
      <c r="I978" s="48" t="s">
        <v>598</v>
      </c>
      <c r="J978" s="48" t="s">
        <v>474</v>
      </c>
      <c r="K978" s="48" t="s">
        <v>423</v>
      </c>
      <c r="L978" s="48" t="s">
        <v>206</v>
      </c>
      <c r="M978" s="48" t="s">
        <v>595</v>
      </c>
      <c r="N978" s="48" t="s">
        <v>4211</v>
      </c>
    </row>
    <row r="979" spans="1:14" customFormat="1" ht="18.75">
      <c r="A979" s="33" t="s">
        <v>5585</v>
      </c>
      <c r="B979" s="45">
        <v>46121</v>
      </c>
      <c r="C979" s="46">
        <v>13.25</v>
      </c>
      <c r="D979" s="47">
        <v>17.313220000000001</v>
      </c>
      <c r="E979" s="47">
        <v>101.34569999999999</v>
      </c>
      <c r="F979" s="47">
        <v>749323.14029100002</v>
      </c>
      <c r="G979" s="47">
        <v>1915724.96425</v>
      </c>
      <c r="H979" s="48" t="s">
        <v>49</v>
      </c>
      <c r="I979" s="48" t="s">
        <v>598</v>
      </c>
      <c r="J979" s="48" t="s">
        <v>474</v>
      </c>
      <c r="K979" s="48" t="s">
        <v>423</v>
      </c>
      <c r="L979" s="48" t="s">
        <v>206</v>
      </c>
      <c r="M979" s="48" t="s">
        <v>595</v>
      </c>
      <c r="N979" s="48" t="s">
        <v>4211</v>
      </c>
    </row>
    <row r="980" spans="1:14" customFormat="1" ht="18.75">
      <c r="A980" s="33" t="s">
        <v>5586</v>
      </c>
      <c r="B980" s="45">
        <v>46121</v>
      </c>
      <c r="C980" s="46">
        <v>13.25</v>
      </c>
      <c r="D980" s="47">
        <v>17.399149999999999</v>
      </c>
      <c r="E980" s="47">
        <v>101.38503</v>
      </c>
      <c r="F980" s="47">
        <v>753387.28774099995</v>
      </c>
      <c r="G980" s="47">
        <v>1925289.53727</v>
      </c>
      <c r="H980" s="48" t="s">
        <v>49</v>
      </c>
      <c r="I980" s="48" t="s">
        <v>473</v>
      </c>
      <c r="J980" s="48" t="s">
        <v>474</v>
      </c>
      <c r="K980" s="48" t="s">
        <v>423</v>
      </c>
      <c r="L980" s="48" t="s">
        <v>206</v>
      </c>
      <c r="M980" s="48" t="s">
        <v>595</v>
      </c>
      <c r="N980" s="48" t="s">
        <v>4211</v>
      </c>
    </row>
    <row r="981" spans="1:14" customFormat="1" ht="18.75">
      <c r="A981" s="33" t="s">
        <v>5587</v>
      </c>
      <c r="B981" s="45">
        <v>46121</v>
      </c>
      <c r="C981" s="46">
        <v>13.25</v>
      </c>
      <c r="D981" s="47">
        <v>17.399560000000001</v>
      </c>
      <c r="E981" s="47">
        <v>101.38454</v>
      </c>
      <c r="F981" s="47">
        <v>753334.63971200003</v>
      </c>
      <c r="G981" s="47">
        <v>1925334.2791800001</v>
      </c>
      <c r="H981" s="48" t="s">
        <v>49</v>
      </c>
      <c r="I981" s="48" t="s">
        <v>473</v>
      </c>
      <c r="J981" s="48" t="s">
        <v>474</v>
      </c>
      <c r="K981" s="48" t="s">
        <v>423</v>
      </c>
      <c r="L981" s="48" t="s">
        <v>206</v>
      </c>
      <c r="M981" s="48" t="s">
        <v>595</v>
      </c>
      <c r="N981" s="48" t="s">
        <v>58</v>
      </c>
    </row>
    <row r="982" spans="1:14" customFormat="1" ht="18.75">
      <c r="A982" s="33" t="s">
        <v>5588</v>
      </c>
      <c r="B982" s="45">
        <v>46121</v>
      </c>
      <c r="C982" s="46">
        <v>13.25</v>
      </c>
      <c r="D982" s="47">
        <v>17.40024</v>
      </c>
      <c r="E982" s="47">
        <v>101.38866</v>
      </c>
      <c r="F982" s="47">
        <v>753771.62088299997</v>
      </c>
      <c r="G982" s="47">
        <v>1925415.0191500001</v>
      </c>
      <c r="H982" s="48" t="s">
        <v>49</v>
      </c>
      <c r="I982" s="48" t="s">
        <v>473</v>
      </c>
      <c r="J982" s="48" t="s">
        <v>474</v>
      </c>
      <c r="K982" s="48" t="s">
        <v>423</v>
      </c>
      <c r="L982" s="48" t="s">
        <v>206</v>
      </c>
      <c r="M982" s="48" t="s">
        <v>595</v>
      </c>
      <c r="N982" s="48" t="s">
        <v>58</v>
      </c>
    </row>
    <row r="983" spans="1:14" customFormat="1" ht="18.75">
      <c r="A983" s="33" t="s">
        <v>5589</v>
      </c>
      <c r="B983" s="45">
        <v>46121</v>
      </c>
      <c r="C983" s="46">
        <v>13.25</v>
      </c>
      <c r="D983" s="47">
        <v>17.403770000000002</v>
      </c>
      <c r="E983" s="47">
        <v>101.38813</v>
      </c>
      <c r="F983" s="47">
        <v>753710.41215999995</v>
      </c>
      <c r="G983" s="47">
        <v>1925805.11882</v>
      </c>
      <c r="H983" s="48" t="s">
        <v>49</v>
      </c>
      <c r="I983" s="48" t="s">
        <v>473</v>
      </c>
      <c r="J983" s="48" t="s">
        <v>474</v>
      </c>
      <c r="K983" s="48" t="s">
        <v>423</v>
      </c>
      <c r="L983" s="48" t="s">
        <v>206</v>
      </c>
      <c r="M983" s="48" t="s">
        <v>595</v>
      </c>
      <c r="N983" s="48" t="s">
        <v>58</v>
      </c>
    </row>
    <row r="984" spans="1:14" customFormat="1" ht="18.75">
      <c r="A984" s="33" t="s">
        <v>5590</v>
      </c>
      <c r="B984" s="45">
        <v>46121</v>
      </c>
      <c r="C984" s="46">
        <v>13.25</v>
      </c>
      <c r="D984" s="47">
        <v>17.404050000000002</v>
      </c>
      <c r="E984" s="47">
        <v>101.37116</v>
      </c>
      <c r="F984" s="47">
        <v>751906.31338199996</v>
      </c>
      <c r="G984" s="47">
        <v>1925813.69713</v>
      </c>
      <c r="H984" s="48" t="s">
        <v>49</v>
      </c>
      <c r="I984" s="48" t="s">
        <v>473</v>
      </c>
      <c r="J984" s="48" t="s">
        <v>474</v>
      </c>
      <c r="K984" s="48" t="s">
        <v>423</v>
      </c>
      <c r="L984" s="48" t="s">
        <v>206</v>
      </c>
      <c r="M984" s="48" t="s">
        <v>595</v>
      </c>
      <c r="N984" s="48" t="s">
        <v>4211</v>
      </c>
    </row>
    <row r="985" spans="1:14" customFormat="1" ht="18.75">
      <c r="A985" s="33" t="s">
        <v>5591</v>
      </c>
      <c r="B985" s="45">
        <v>46121</v>
      </c>
      <c r="C985" s="46">
        <v>13.25</v>
      </c>
      <c r="D985" s="47">
        <v>17.407710000000002</v>
      </c>
      <c r="E985" s="47">
        <v>101.19926</v>
      </c>
      <c r="F985" s="47">
        <v>733631.71185199998</v>
      </c>
      <c r="G985" s="47">
        <v>1926000.77348</v>
      </c>
      <c r="H985" s="48" t="s">
        <v>49</v>
      </c>
      <c r="I985" s="48" t="s">
        <v>601</v>
      </c>
      <c r="J985" s="48" t="s">
        <v>472</v>
      </c>
      <c r="K985" s="48" t="s">
        <v>423</v>
      </c>
      <c r="L985" s="48" t="s">
        <v>206</v>
      </c>
      <c r="M985" s="48" t="s">
        <v>595</v>
      </c>
      <c r="N985" s="48" t="s">
        <v>58</v>
      </c>
    </row>
    <row r="986" spans="1:14" customFormat="1" ht="18.75">
      <c r="A986" s="33" t="s">
        <v>5592</v>
      </c>
      <c r="B986" s="45">
        <v>46121</v>
      </c>
      <c r="C986" s="46">
        <v>13.25</v>
      </c>
      <c r="D986" s="47">
        <v>17.408429999999999</v>
      </c>
      <c r="E986" s="47">
        <v>101.20353</v>
      </c>
      <c r="F986" s="47">
        <v>734084.58957099996</v>
      </c>
      <c r="G986" s="47">
        <v>1926085.69419</v>
      </c>
      <c r="H986" s="48" t="s">
        <v>49</v>
      </c>
      <c r="I986" s="48" t="s">
        <v>601</v>
      </c>
      <c r="J986" s="48" t="s">
        <v>472</v>
      </c>
      <c r="K986" s="48" t="s">
        <v>423</v>
      </c>
      <c r="L986" s="48" t="s">
        <v>206</v>
      </c>
      <c r="M986" s="48" t="s">
        <v>595</v>
      </c>
      <c r="N986" s="48" t="s">
        <v>4211</v>
      </c>
    </row>
    <row r="987" spans="1:14" customFormat="1" ht="18.75">
      <c r="A987" s="33" t="s">
        <v>5593</v>
      </c>
      <c r="B987" s="45">
        <v>46121</v>
      </c>
      <c r="C987" s="46">
        <v>13.25</v>
      </c>
      <c r="D987" s="47">
        <v>17.409970000000001</v>
      </c>
      <c r="E987" s="47">
        <v>101.10420000000001</v>
      </c>
      <c r="F987" s="47">
        <v>723526.71276200004</v>
      </c>
      <c r="G987" s="47">
        <v>1926137.3800600001</v>
      </c>
      <c r="H987" s="48" t="s">
        <v>49</v>
      </c>
      <c r="I987" s="48" t="s">
        <v>600</v>
      </c>
      <c r="J987" s="48" t="s">
        <v>459</v>
      </c>
      <c r="K987" s="48" t="s">
        <v>423</v>
      </c>
      <c r="L987" s="48" t="s">
        <v>206</v>
      </c>
      <c r="M987" s="48" t="s">
        <v>595</v>
      </c>
      <c r="N987" s="48" t="s">
        <v>58</v>
      </c>
    </row>
    <row r="988" spans="1:14" customFormat="1" ht="18.75">
      <c r="A988" s="33" t="s">
        <v>5594</v>
      </c>
      <c r="B988" s="45">
        <v>46121</v>
      </c>
      <c r="C988" s="46">
        <v>13.25</v>
      </c>
      <c r="D988" s="47">
        <v>17.410720000000001</v>
      </c>
      <c r="E988" s="47">
        <v>101.1086</v>
      </c>
      <c r="F988" s="47">
        <v>723993.37931800005</v>
      </c>
      <c r="G988" s="47">
        <v>1926225.5443500001</v>
      </c>
      <c r="H988" s="48" t="s">
        <v>49</v>
      </c>
      <c r="I988" s="48" t="s">
        <v>600</v>
      </c>
      <c r="J988" s="48" t="s">
        <v>459</v>
      </c>
      <c r="K988" s="48" t="s">
        <v>423</v>
      </c>
      <c r="L988" s="48" t="s">
        <v>206</v>
      </c>
      <c r="M988" s="48" t="s">
        <v>595</v>
      </c>
      <c r="N988" s="48" t="s">
        <v>4211</v>
      </c>
    </row>
    <row r="989" spans="1:14" customFormat="1" ht="18.75">
      <c r="A989" s="33" t="s">
        <v>5595</v>
      </c>
      <c r="B989" s="45">
        <v>46121</v>
      </c>
      <c r="C989" s="46">
        <v>13.25</v>
      </c>
      <c r="D989" s="47">
        <v>17.413340000000002</v>
      </c>
      <c r="E989" s="47">
        <v>101.18929</v>
      </c>
      <c r="F989" s="47">
        <v>732565.02311199997</v>
      </c>
      <c r="G989" s="47">
        <v>1926611.8476499999</v>
      </c>
      <c r="H989" s="48" t="s">
        <v>49</v>
      </c>
      <c r="I989" s="48" t="s">
        <v>601</v>
      </c>
      <c r="J989" s="48" t="s">
        <v>472</v>
      </c>
      <c r="K989" s="48" t="s">
        <v>423</v>
      </c>
      <c r="L989" s="48" t="s">
        <v>206</v>
      </c>
      <c r="M989" s="48" t="s">
        <v>595</v>
      </c>
      <c r="N989" s="48" t="s">
        <v>58</v>
      </c>
    </row>
    <row r="990" spans="1:14" customFormat="1" ht="18.75">
      <c r="A990" s="33" t="s">
        <v>5596</v>
      </c>
      <c r="B990" s="45">
        <v>46121</v>
      </c>
      <c r="C990" s="46">
        <v>13.25</v>
      </c>
      <c r="D990" s="47">
        <v>17.41405</v>
      </c>
      <c r="E990" s="47">
        <v>101.1935</v>
      </c>
      <c r="F990" s="47">
        <v>733011.524691</v>
      </c>
      <c r="G990" s="47">
        <v>1926695.56568</v>
      </c>
      <c r="H990" s="48" t="s">
        <v>49</v>
      </c>
      <c r="I990" s="48" t="s">
        <v>601</v>
      </c>
      <c r="J990" s="48" t="s">
        <v>472</v>
      </c>
      <c r="K990" s="48" t="s">
        <v>423</v>
      </c>
      <c r="L990" s="48" t="s">
        <v>206</v>
      </c>
      <c r="M990" s="48" t="s">
        <v>595</v>
      </c>
      <c r="N990" s="48" t="s">
        <v>58</v>
      </c>
    </row>
    <row r="991" spans="1:14" customFormat="1" ht="18.75">
      <c r="A991" s="33" t="s">
        <v>5597</v>
      </c>
      <c r="B991" s="45">
        <v>46121</v>
      </c>
      <c r="C991" s="46">
        <v>13.25</v>
      </c>
      <c r="D991" s="47">
        <v>17.417580000000001</v>
      </c>
      <c r="E991" s="47">
        <v>101.19271000000001</v>
      </c>
      <c r="F991" s="47">
        <v>732923.09242999996</v>
      </c>
      <c r="G991" s="47">
        <v>1927085.36222</v>
      </c>
      <c r="H991" s="48" t="s">
        <v>49</v>
      </c>
      <c r="I991" s="48" t="s">
        <v>601</v>
      </c>
      <c r="J991" s="48" t="s">
        <v>472</v>
      </c>
      <c r="K991" s="48" t="s">
        <v>423</v>
      </c>
      <c r="L991" s="48" t="s">
        <v>206</v>
      </c>
      <c r="M991" s="48" t="s">
        <v>595</v>
      </c>
      <c r="N991" s="48" t="s">
        <v>58</v>
      </c>
    </row>
    <row r="992" spans="1:14" customFormat="1" ht="18.75">
      <c r="A992" s="33" t="s">
        <v>5598</v>
      </c>
      <c r="B992" s="45">
        <v>46121</v>
      </c>
      <c r="C992" s="46">
        <v>13.25</v>
      </c>
      <c r="D992" s="47">
        <v>17.416740000000001</v>
      </c>
      <c r="E992" s="47">
        <v>101.40327000000001</v>
      </c>
      <c r="F992" s="47">
        <v>755301.60268999997</v>
      </c>
      <c r="G992" s="47">
        <v>1927261.16453</v>
      </c>
      <c r="H992" s="48" t="s">
        <v>49</v>
      </c>
      <c r="I992" s="48" t="s">
        <v>602</v>
      </c>
      <c r="J992" s="48" t="s">
        <v>474</v>
      </c>
      <c r="K992" s="48" t="s">
        <v>423</v>
      </c>
      <c r="L992" s="48" t="s">
        <v>206</v>
      </c>
      <c r="M992" s="48" t="s">
        <v>603</v>
      </c>
      <c r="N992" s="48" t="s">
        <v>4211</v>
      </c>
    </row>
    <row r="993" spans="1:14" customFormat="1" ht="18.75">
      <c r="A993" s="33" t="s">
        <v>5599</v>
      </c>
      <c r="B993" s="45">
        <v>46121</v>
      </c>
      <c r="C993" s="46">
        <v>13.25</v>
      </c>
      <c r="D993" s="47">
        <v>17.427910000000001</v>
      </c>
      <c r="E993" s="47">
        <v>100.99203</v>
      </c>
      <c r="F993" s="47">
        <v>711586.26820599998</v>
      </c>
      <c r="G993" s="47">
        <v>1927995.52251</v>
      </c>
      <c r="H993" s="48" t="s">
        <v>49</v>
      </c>
      <c r="I993" s="48" t="s">
        <v>600</v>
      </c>
      <c r="J993" s="48" t="s">
        <v>459</v>
      </c>
      <c r="K993" s="48" t="s">
        <v>423</v>
      </c>
      <c r="L993" s="48" t="s">
        <v>206</v>
      </c>
      <c r="M993" s="48" t="s">
        <v>595</v>
      </c>
      <c r="N993" s="48" t="s">
        <v>58</v>
      </c>
    </row>
    <row r="994" spans="1:14" customFormat="1" ht="18.75">
      <c r="A994" s="33" t="s">
        <v>5600</v>
      </c>
      <c r="B994" s="45">
        <v>46121</v>
      </c>
      <c r="C994" s="46">
        <v>13.25</v>
      </c>
      <c r="D994" s="47">
        <v>17.423850000000002</v>
      </c>
      <c r="E994" s="47">
        <v>101.40243</v>
      </c>
      <c r="F994" s="47">
        <v>755202.43847199995</v>
      </c>
      <c r="G994" s="47">
        <v>1928047.1912700001</v>
      </c>
      <c r="H994" s="48" t="s">
        <v>49</v>
      </c>
      <c r="I994" s="48" t="s">
        <v>602</v>
      </c>
      <c r="J994" s="48" t="s">
        <v>474</v>
      </c>
      <c r="K994" s="48" t="s">
        <v>423</v>
      </c>
      <c r="L994" s="48" t="s">
        <v>206</v>
      </c>
      <c r="M994" s="48" t="s">
        <v>603</v>
      </c>
      <c r="N994" s="48" t="s">
        <v>58</v>
      </c>
    </row>
    <row r="995" spans="1:14" customFormat="1" ht="18.75">
      <c r="A995" s="33" t="s">
        <v>5601</v>
      </c>
      <c r="B995" s="45">
        <v>46121</v>
      </c>
      <c r="C995" s="46">
        <v>13.25</v>
      </c>
      <c r="D995" s="47">
        <v>17.428709999999999</v>
      </c>
      <c r="E995" s="47">
        <v>100.97478</v>
      </c>
      <c r="F995" s="47">
        <v>709752.518576</v>
      </c>
      <c r="G995" s="47">
        <v>1928065.0592100001</v>
      </c>
      <c r="H995" s="48" t="s">
        <v>49</v>
      </c>
      <c r="I995" s="48" t="s">
        <v>600</v>
      </c>
      <c r="J995" s="48" t="s">
        <v>459</v>
      </c>
      <c r="K995" s="48" t="s">
        <v>423</v>
      </c>
      <c r="L995" s="48" t="s">
        <v>206</v>
      </c>
      <c r="M995" s="48" t="s">
        <v>595</v>
      </c>
      <c r="N995" s="48" t="s">
        <v>4211</v>
      </c>
    </row>
    <row r="996" spans="1:14" customFormat="1" ht="18.75">
      <c r="A996" s="33" t="s">
        <v>5602</v>
      </c>
      <c r="B996" s="45">
        <v>46121</v>
      </c>
      <c r="C996" s="46">
        <v>13.25</v>
      </c>
      <c r="D996" s="47">
        <v>17.42943</v>
      </c>
      <c r="E996" s="47">
        <v>100.97909</v>
      </c>
      <c r="F996" s="47">
        <v>710209.63342500001</v>
      </c>
      <c r="G996" s="47">
        <v>1928149.48639</v>
      </c>
      <c r="H996" s="48" t="s">
        <v>49</v>
      </c>
      <c r="I996" s="48" t="s">
        <v>600</v>
      </c>
      <c r="J996" s="48" t="s">
        <v>459</v>
      </c>
      <c r="K996" s="48" t="s">
        <v>423</v>
      </c>
      <c r="L996" s="48" t="s">
        <v>206</v>
      </c>
      <c r="M996" s="48" t="s">
        <v>595</v>
      </c>
      <c r="N996" s="48" t="s">
        <v>4211</v>
      </c>
    </row>
    <row r="997" spans="1:14" customFormat="1" ht="18.75">
      <c r="A997" s="33" t="s">
        <v>5603</v>
      </c>
      <c r="B997" s="45">
        <v>46121</v>
      </c>
      <c r="C997" s="46">
        <v>13.25</v>
      </c>
      <c r="D997" s="47">
        <v>17.427399999999999</v>
      </c>
      <c r="E997" s="47">
        <v>101.38054</v>
      </c>
      <c r="F997" s="47">
        <v>752871.13002599997</v>
      </c>
      <c r="G997" s="47">
        <v>1928411.1132799999</v>
      </c>
      <c r="H997" s="48" t="s">
        <v>49</v>
      </c>
      <c r="I997" s="48" t="s">
        <v>604</v>
      </c>
      <c r="J997" s="48" t="s">
        <v>474</v>
      </c>
      <c r="K997" s="48" t="s">
        <v>423</v>
      </c>
      <c r="L997" s="48" t="s">
        <v>206</v>
      </c>
      <c r="M997" s="48" t="s">
        <v>595</v>
      </c>
      <c r="N997" s="48" t="s">
        <v>4211</v>
      </c>
    </row>
    <row r="998" spans="1:14" customFormat="1" ht="18.75">
      <c r="A998" s="33" t="s">
        <v>5604</v>
      </c>
      <c r="B998" s="45">
        <v>46121</v>
      </c>
      <c r="C998" s="46">
        <v>13.25</v>
      </c>
      <c r="D998" s="47">
        <v>17.444240000000001</v>
      </c>
      <c r="E998" s="47">
        <v>101.39452</v>
      </c>
      <c r="F998" s="47">
        <v>754333.49762200005</v>
      </c>
      <c r="G998" s="47">
        <v>1930294.0161299999</v>
      </c>
      <c r="H998" s="48" t="s">
        <v>49</v>
      </c>
      <c r="I998" s="48" t="s">
        <v>604</v>
      </c>
      <c r="J998" s="48" t="s">
        <v>474</v>
      </c>
      <c r="K998" s="48" t="s">
        <v>423</v>
      </c>
      <c r="L998" s="48" t="s">
        <v>206</v>
      </c>
      <c r="M998" s="48" t="s">
        <v>595</v>
      </c>
      <c r="N998" s="48" t="s">
        <v>4211</v>
      </c>
    </row>
    <row r="999" spans="1:14" customFormat="1" ht="18.75">
      <c r="A999" s="33" t="s">
        <v>5605</v>
      </c>
      <c r="B999" s="45">
        <v>46121</v>
      </c>
      <c r="C999" s="46">
        <v>13.25</v>
      </c>
      <c r="D999" s="47">
        <v>17.450469999999999</v>
      </c>
      <c r="E999" s="47">
        <v>101.38845000000001</v>
      </c>
      <c r="F999" s="47">
        <v>753679.839056</v>
      </c>
      <c r="G999" s="47">
        <v>1930975.6594100001</v>
      </c>
      <c r="H999" s="48" t="s">
        <v>49</v>
      </c>
      <c r="I999" s="48" t="s">
        <v>604</v>
      </c>
      <c r="J999" s="48" t="s">
        <v>474</v>
      </c>
      <c r="K999" s="48" t="s">
        <v>423</v>
      </c>
      <c r="L999" s="48" t="s">
        <v>206</v>
      </c>
      <c r="M999" s="48" t="s">
        <v>595</v>
      </c>
      <c r="N999" s="48" t="s">
        <v>4211</v>
      </c>
    </row>
    <row r="1000" spans="1:14" customFormat="1" ht="18.75">
      <c r="A1000" s="33" t="s">
        <v>5606</v>
      </c>
      <c r="B1000" s="45">
        <v>46121</v>
      </c>
      <c r="C1000" s="46">
        <v>13.25</v>
      </c>
      <c r="D1000" s="47">
        <v>17.45692</v>
      </c>
      <c r="E1000" s="47">
        <v>101.09957</v>
      </c>
      <c r="F1000" s="47">
        <v>722977.60994300002</v>
      </c>
      <c r="G1000" s="47">
        <v>1931328.9253</v>
      </c>
      <c r="H1000" s="48" t="s">
        <v>49</v>
      </c>
      <c r="I1000" s="48" t="s">
        <v>459</v>
      </c>
      <c r="J1000" s="48" t="s">
        <v>459</v>
      </c>
      <c r="K1000" s="48" t="s">
        <v>423</v>
      </c>
      <c r="L1000" s="48" t="s">
        <v>206</v>
      </c>
      <c r="M1000" s="48" t="s">
        <v>595</v>
      </c>
      <c r="N1000" s="48" t="s">
        <v>4211</v>
      </c>
    </row>
    <row r="1001" spans="1:14" customFormat="1" ht="18.75">
      <c r="A1001" s="33" t="s">
        <v>5607</v>
      </c>
      <c r="B1001" s="45">
        <v>46121</v>
      </c>
      <c r="C1001" s="46">
        <v>13.25</v>
      </c>
      <c r="D1001" s="47">
        <v>17.459240000000001</v>
      </c>
      <c r="E1001" s="47">
        <v>101.09988</v>
      </c>
      <c r="F1001" s="47">
        <v>723007.71969099995</v>
      </c>
      <c r="G1001" s="47">
        <v>1931586.0915399999</v>
      </c>
      <c r="H1001" s="48" t="s">
        <v>49</v>
      </c>
      <c r="I1001" s="48" t="s">
        <v>459</v>
      </c>
      <c r="J1001" s="48" t="s">
        <v>459</v>
      </c>
      <c r="K1001" s="48" t="s">
        <v>423</v>
      </c>
      <c r="L1001" s="48" t="s">
        <v>206</v>
      </c>
      <c r="M1001" s="48" t="s">
        <v>595</v>
      </c>
      <c r="N1001" s="48" t="s">
        <v>58</v>
      </c>
    </row>
    <row r="1002" spans="1:14" customFormat="1" ht="18.75">
      <c r="A1002" s="33" t="s">
        <v>5608</v>
      </c>
      <c r="B1002" s="45">
        <v>46121</v>
      </c>
      <c r="C1002" s="46">
        <v>13.25</v>
      </c>
      <c r="D1002" s="47">
        <v>17.457380000000001</v>
      </c>
      <c r="E1002" s="47">
        <v>101.42968999999999</v>
      </c>
      <c r="F1002" s="47">
        <v>758052.39766000002</v>
      </c>
      <c r="G1002" s="47">
        <v>1931795.9692200001</v>
      </c>
      <c r="H1002" s="48" t="s">
        <v>49</v>
      </c>
      <c r="I1002" s="48" t="s">
        <v>2891</v>
      </c>
      <c r="J1002" s="48" t="s">
        <v>474</v>
      </c>
      <c r="K1002" s="48" t="s">
        <v>423</v>
      </c>
      <c r="L1002" s="48" t="s">
        <v>206</v>
      </c>
      <c r="M1002" s="48" t="s">
        <v>603</v>
      </c>
      <c r="N1002" s="48" t="s">
        <v>58</v>
      </c>
    </row>
    <row r="1003" spans="1:14" customFormat="1" ht="18.75">
      <c r="A1003" s="33" t="s">
        <v>5609</v>
      </c>
      <c r="B1003" s="45">
        <v>46121</v>
      </c>
      <c r="C1003" s="46">
        <v>13.25</v>
      </c>
      <c r="D1003" s="47">
        <v>17.460899999999999</v>
      </c>
      <c r="E1003" s="47">
        <v>101.42915000000001</v>
      </c>
      <c r="F1003" s="47">
        <v>757990.056858</v>
      </c>
      <c r="G1003" s="47">
        <v>1932184.94566</v>
      </c>
      <c r="H1003" s="48" t="s">
        <v>49</v>
      </c>
      <c r="I1003" s="48" t="s">
        <v>604</v>
      </c>
      <c r="J1003" s="48" t="s">
        <v>474</v>
      </c>
      <c r="K1003" s="48" t="s">
        <v>423</v>
      </c>
      <c r="L1003" s="48" t="s">
        <v>206</v>
      </c>
      <c r="M1003" s="48" t="s">
        <v>595</v>
      </c>
      <c r="N1003" s="48" t="s">
        <v>4415</v>
      </c>
    </row>
    <row r="1004" spans="1:14" customFormat="1" ht="18.75">
      <c r="A1004" s="33" t="s">
        <v>5610</v>
      </c>
      <c r="B1004" s="45">
        <v>46121</v>
      </c>
      <c r="C1004" s="46">
        <v>13.25</v>
      </c>
      <c r="D1004" s="47">
        <v>17.469360000000002</v>
      </c>
      <c r="E1004" s="47">
        <v>101.43655</v>
      </c>
      <c r="F1004" s="47">
        <v>758764.40954000002</v>
      </c>
      <c r="G1004" s="47">
        <v>1933131.5994899999</v>
      </c>
      <c r="H1004" s="48" t="s">
        <v>49</v>
      </c>
      <c r="I1004" s="48" t="s">
        <v>604</v>
      </c>
      <c r="J1004" s="48" t="s">
        <v>474</v>
      </c>
      <c r="K1004" s="48" t="s">
        <v>423</v>
      </c>
      <c r="L1004" s="48" t="s">
        <v>206</v>
      </c>
      <c r="M1004" s="48" t="s">
        <v>595</v>
      </c>
      <c r="N1004" s="48" t="s">
        <v>4211</v>
      </c>
    </row>
    <row r="1005" spans="1:14" customFormat="1" ht="18.75">
      <c r="A1005" s="33" t="s">
        <v>5611</v>
      </c>
      <c r="B1005" s="45">
        <v>46121</v>
      </c>
      <c r="C1005" s="46">
        <v>13.25</v>
      </c>
      <c r="D1005" s="47">
        <v>17.472860000000001</v>
      </c>
      <c r="E1005" s="47">
        <v>101.21746</v>
      </c>
      <c r="F1005" s="47">
        <v>735482.230966</v>
      </c>
      <c r="G1005" s="47">
        <v>1933235.08088</v>
      </c>
      <c r="H1005" s="48" t="s">
        <v>49</v>
      </c>
      <c r="I1005" s="48" t="s">
        <v>605</v>
      </c>
      <c r="J1005" s="48" t="s">
        <v>472</v>
      </c>
      <c r="K1005" s="48" t="s">
        <v>423</v>
      </c>
      <c r="L1005" s="48" t="s">
        <v>206</v>
      </c>
      <c r="M1005" s="48" t="s">
        <v>595</v>
      </c>
      <c r="N1005" s="48" t="s">
        <v>4211</v>
      </c>
    </row>
    <row r="1006" spans="1:14" customFormat="1" ht="18.75">
      <c r="A1006" s="33" t="s">
        <v>5612</v>
      </c>
      <c r="B1006" s="45">
        <v>46121</v>
      </c>
      <c r="C1006" s="46">
        <v>13.25</v>
      </c>
      <c r="D1006" s="47">
        <v>17.47354</v>
      </c>
      <c r="E1006" s="47">
        <v>101.22154</v>
      </c>
      <c r="F1006" s="47">
        <v>735914.807118</v>
      </c>
      <c r="G1006" s="47">
        <v>1933315.4002</v>
      </c>
      <c r="H1006" s="48" t="s">
        <v>49</v>
      </c>
      <c r="I1006" s="48" t="s">
        <v>605</v>
      </c>
      <c r="J1006" s="48" t="s">
        <v>472</v>
      </c>
      <c r="K1006" s="48" t="s">
        <v>423</v>
      </c>
      <c r="L1006" s="48" t="s">
        <v>206</v>
      </c>
      <c r="M1006" s="48" t="s">
        <v>595</v>
      </c>
      <c r="N1006" s="48" t="s">
        <v>4211</v>
      </c>
    </row>
    <row r="1007" spans="1:14" customFormat="1" ht="18.75">
      <c r="A1007" s="33" t="s">
        <v>5613</v>
      </c>
      <c r="B1007" s="45">
        <v>46121</v>
      </c>
      <c r="C1007" s="46">
        <v>13.25</v>
      </c>
      <c r="D1007" s="47">
        <v>17.485499999999998</v>
      </c>
      <c r="E1007" s="47">
        <v>101.22762</v>
      </c>
      <c r="F1007" s="47">
        <v>736545.26729800005</v>
      </c>
      <c r="G1007" s="47">
        <v>1934646.8977699999</v>
      </c>
      <c r="H1007" s="48" t="s">
        <v>49</v>
      </c>
      <c r="I1007" s="48" t="s">
        <v>605</v>
      </c>
      <c r="J1007" s="48" t="s">
        <v>472</v>
      </c>
      <c r="K1007" s="48" t="s">
        <v>423</v>
      </c>
      <c r="L1007" s="48" t="s">
        <v>206</v>
      </c>
      <c r="M1007" s="48" t="s">
        <v>595</v>
      </c>
      <c r="N1007" s="48" t="s">
        <v>4211</v>
      </c>
    </row>
    <row r="1008" spans="1:14" customFormat="1" ht="18.75">
      <c r="A1008" s="33" t="s">
        <v>5614</v>
      </c>
      <c r="B1008" s="45">
        <v>46121</v>
      </c>
      <c r="C1008" s="46">
        <v>13.25</v>
      </c>
      <c r="D1008" s="47">
        <v>17.484059999999999</v>
      </c>
      <c r="E1008" s="47">
        <v>101.41616999999999</v>
      </c>
      <c r="F1008" s="47">
        <v>756578.34309500002</v>
      </c>
      <c r="G1008" s="47">
        <v>1934731.5122700001</v>
      </c>
      <c r="H1008" s="48" t="s">
        <v>49</v>
      </c>
      <c r="I1008" s="48" t="s">
        <v>606</v>
      </c>
      <c r="J1008" s="48" t="s">
        <v>606</v>
      </c>
      <c r="K1008" s="48" t="s">
        <v>423</v>
      </c>
      <c r="L1008" s="48" t="s">
        <v>206</v>
      </c>
      <c r="M1008" s="48" t="s">
        <v>607</v>
      </c>
      <c r="N1008" s="48" t="s">
        <v>4211</v>
      </c>
    </row>
    <row r="1009" spans="1:14" customFormat="1" ht="18.75">
      <c r="A1009" s="33" t="s">
        <v>5615</v>
      </c>
      <c r="B1009" s="45">
        <v>46121</v>
      </c>
      <c r="C1009" s="46">
        <v>13.25</v>
      </c>
      <c r="D1009" s="47">
        <v>17.487739999999999</v>
      </c>
      <c r="E1009" s="47">
        <v>101.22378999999999</v>
      </c>
      <c r="F1009" s="47">
        <v>736135.50734500005</v>
      </c>
      <c r="G1009" s="47">
        <v>1934890.1124700001</v>
      </c>
      <c r="H1009" s="48" t="s">
        <v>49</v>
      </c>
      <c r="I1009" s="48" t="s">
        <v>605</v>
      </c>
      <c r="J1009" s="48" t="s">
        <v>472</v>
      </c>
      <c r="K1009" s="48" t="s">
        <v>423</v>
      </c>
      <c r="L1009" s="48" t="s">
        <v>206</v>
      </c>
      <c r="M1009" s="48" t="s">
        <v>595</v>
      </c>
      <c r="N1009" s="48" t="s">
        <v>4211</v>
      </c>
    </row>
    <row r="1010" spans="1:14" customFormat="1" ht="18.75">
      <c r="A1010" s="33" t="s">
        <v>5616</v>
      </c>
      <c r="B1010" s="45">
        <v>46121</v>
      </c>
      <c r="C1010" s="46">
        <v>13.25</v>
      </c>
      <c r="D1010" s="47">
        <v>17.488409999999998</v>
      </c>
      <c r="E1010" s="47">
        <v>101.22776</v>
      </c>
      <c r="F1010" s="47">
        <v>736556.37411900004</v>
      </c>
      <c r="G1010" s="47">
        <v>1934969.20673</v>
      </c>
      <c r="H1010" s="48" t="s">
        <v>49</v>
      </c>
      <c r="I1010" s="48" t="s">
        <v>605</v>
      </c>
      <c r="J1010" s="48" t="s">
        <v>472</v>
      </c>
      <c r="K1010" s="48" t="s">
        <v>423</v>
      </c>
      <c r="L1010" s="48" t="s">
        <v>206</v>
      </c>
      <c r="M1010" s="48" t="s">
        <v>595</v>
      </c>
      <c r="N1010" s="48" t="s">
        <v>4211</v>
      </c>
    </row>
    <row r="1011" spans="1:14" customFormat="1" ht="18.75">
      <c r="A1011" s="33" t="s">
        <v>5617</v>
      </c>
      <c r="B1011" s="45">
        <v>46121</v>
      </c>
      <c r="C1011" s="46">
        <v>13.25</v>
      </c>
      <c r="D1011" s="47">
        <v>17.487549999999999</v>
      </c>
      <c r="E1011" s="47">
        <v>101.41544</v>
      </c>
      <c r="F1011" s="47">
        <v>756495.88763300003</v>
      </c>
      <c r="G1011" s="47">
        <v>1935116.9122299999</v>
      </c>
      <c r="H1011" s="48" t="s">
        <v>49</v>
      </c>
      <c r="I1011" s="48" t="s">
        <v>606</v>
      </c>
      <c r="J1011" s="48" t="s">
        <v>606</v>
      </c>
      <c r="K1011" s="48" t="s">
        <v>423</v>
      </c>
      <c r="L1011" s="48" t="s">
        <v>206</v>
      </c>
      <c r="M1011" s="48" t="s">
        <v>607</v>
      </c>
      <c r="N1011" s="48" t="s">
        <v>58</v>
      </c>
    </row>
    <row r="1012" spans="1:14" customFormat="1" ht="18.75">
      <c r="A1012" s="33" t="s">
        <v>5618</v>
      </c>
      <c r="B1012" s="45">
        <v>46121</v>
      </c>
      <c r="C1012" s="46">
        <v>13.25</v>
      </c>
      <c r="D1012" s="47">
        <v>17.497219999999999</v>
      </c>
      <c r="E1012" s="47">
        <v>101.53894</v>
      </c>
      <c r="F1012" s="47">
        <v>769603.01041300001</v>
      </c>
      <c r="G1012" s="47">
        <v>1936358.1576100001</v>
      </c>
      <c r="H1012" s="48" t="s">
        <v>49</v>
      </c>
      <c r="I1012" s="48" t="s">
        <v>5619</v>
      </c>
      <c r="J1012" s="48" t="s">
        <v>610</v>
      </c>
      <c r="K1012" s="48" t="s">
        <v>423</v>
      </c>
      <c r="L1012" s="48" t="s">
        <v>206</v>
      </c>
      <c r="M1012" s="48" t="s">
        <v>603</v>
      </c>
      <c r="N1012" s="48" t="s">
        <v>58</v>
      </c>
    </row>
    <row r="1013" spans="1:14" customFormat="1" ht="18.75">
      <c r="A1013" s="33" t="s">
        <v>5620</v>
      </c>
      <c r="B1013" s="45">
        <v>46121</v>
      </c>
      <c r="C1013" s="46">
        <v>13.25</v>
      </c>
      <c r="D1013" s="47">
        <v>17.532039999999999</v>
      </c>
      <c r="E1013" s="47">
        <v>101.39931</v>
      </c>
      <c r="F1013" s="47">
        <v>754720.11763800005</v>
      </c>
      <c r="G1013" s="47">
        <v>1940020.7775699999</v>
      </c>
      <c r="H1013" s="48" t="s">
        <v>49</v>
      </c>
      <c r="I1013" s="48" t="s">
        <v>606</v>
      </c>
      <c r="J1013" s="48" t="s">
        <v>606</v>
      </c>
      <c r="K1013" s="48" t="s">
        <v>423</v>
      </c>
      <c r="L1013" s="48" t="s">
        <v>206</v>
      </c>
      <c r="M1013" s="48" t="s">
        <v>607</v>
      </c>
      <c r="N1013" s="48" t="s">
        <v>4211</v>
      </c>
    </row>
    <row r="1014" spans="1:14" customFormat="1" ht="18.75">
      <c r="A1014" s="33" t="s">
        <v>5621</v>
      </c>
      <c r="B1014" s="45">
        <v>46121</v>
      </c>
      <c r="C1014" s="46">
        <v>13.25</v>
      </c>
      <c r="D1014" s="47">
        <v>17.542549999999999</v>
      </c>
      <c r="E1014" s="47">
        <v>101.39726</v>
      </c>
      <c r="F1014" s="47">
        <v>754487.69845200004</v>
      </c>
      <c r="G1014" s="47">
        <v>1941181.6001200001</v>
      </c>
      <c r="H1014" s="48" t="s">
        <v>49</v>
      </c>
      <c r="I1014" s="48" t="s">
        <v>606</v>
      </c>
      <c r="J1014" s="48" t="s">
        <v>606</v>
      </c>
      <c r="K1014" s="48" t="s">
        <v>423</v>
      </c>
      <c r="L1014" s="48" t="s">
        <v>206</v>
      </c>
      <c r="M1014" s="48" t="s">
        <v>607</v>
      </c>
      <c r="N1014" s="48" t="s">
        <v>58</v>
      </c>
    </row>
    <row r="1015" spans="1:14" customFormat="1" ht="18.75">
      <c r="A1015" s="33" t="s">
        <v>5622</v>
      </c>
      <c r="B1015" s="45">
        <v>46121</v>
      </c>
      <c r="C1015" s="46">
        <v>13.25</v>
      </c>
      <c r="D1015" s="47">
        <v>17.543189999999999</v>
      </c>
      <c r="E1015" s="47">
        <v>101.40105</v>
      </c>
      <c r="F1015" s="47">
        <v>754889.334699</v>
      </c>
      <c r="G1015" s="47">
        <v>1941257.53862</v>
      </c>
      <c r="H1015" s="48" t="s">
        <v>49</v>
      </c>
      <c r="I1015" s="48" t="s">
        <v>606</v>
      </c>
      <c r="J1015" s="48" t="s">
        <v>606</v>
      </c>
      <c r="K1015" s="48" t="s">
        <v>423</v>
      </c>
      <c r="L1015" s="48" t="s">
        <v>206</v>
      </c>
      <c r="M1015" s="48" t="s">
        <v>607</v>
      </c>
      <c r="N1015" s="48" t="s">
        <v>58</v>
      </c>
    </row>
    <row r="1016" spans="1:14" customFormat="1" ht="18.75">
      <c r="A1016" s="33" t="s">
        <v>5623</v>
      </c>
      <c r="B1016" s="45">
        <v>46121</v>
      </c>
      <c r="C1016" s="46">
        <v>13.25</v>
      </c>
      <c r="D1016" s="47">
        <v>17.54543</v>
      </c>
      <c r="E1016" s="47">
        <v>101.39282</v>
      </c>
      <c r="F1016" s="47">
        <v>754012.11577699997</v>
      </c>
      <c r="G1016" s="47">
        <v>1941494.50131</v>
      </c>
      <c r="H1016" s="48" t="s">
        <v>49</v>
      </c>
      <c r="I1016" s="48" t="s">
        <v>606</v>
      </c>
      <c r="J1016" s="48" t="s">
        <v>606</v>
      </c>
      <c r="K1016" s="48" t="s">
        <v>423</v>
      </c>
      <c r="L1016" s="48" t="s">
        <v>206</v>
      </c>
      <c r="M1016" s="48" t="s">
        <v>607</v>
      </c>
      <c r="N1016" s="48" t="s">
        <v>4211</v>
      </c>
    </row>
    <row r="1017" spans="1:14" customFormat="1" ht="18.75">
      <c r="A1017" s="33" t="s">
        <v>5624</v>
      </c>
      <c r="B1017" s="45">
        <v>46121</v>
      </c>
      <c r="C1017" s="46">
        <v>13.25</v>
      </c>
      <c r="D1017" s="47">
        <v>17.546040000000001</v>
      </c>
      <c r="E1017" s="47">
        <v>101.39648</v>
      </c>
      <c r="F1017" s="47">
        <v>754399.98112500005</v>
      </c>
      <c r="G1017" s="47">
        <v>1941566.9354000001</v>
      </c>
      <c r="H1017" s="48" t="s">
        <v>49</v>
      </c>
      <c r="I1017" s="48" t="s">
        <v>606</v>
      </c>
      <c r="J1017" s="48" t="s">
        <v>606</v>
      </c>
      <c r="K1017" s="48" t="s">
        <v>423</v>
      </c>
      <c r="L1017" s="48" t="s">
        <v>206</v>
      </c>
      <c r="M1017" s="48" t="s">
        <v>607</v>
      </c>
      <c r="N1017" s="48" t="s">
        <v>4211</v>
      </c>
    </row>
    <row r="1018" spans="1:14" customFormat="1" ht="18.75">
      <c r="A1018" s="33" t="s">
        <v>5625</v>
      </c>
      <c r="B1018" s="45">
        <v>46121</v>
      </c>
      <c r="C1018" s="46">
        <v>13.25</v>
      </c>
      <c r="D1018" s="47">
        <v>17.546679999999999</v>
      </c>
      <c r="E1018" s="47">
        <v>101.40031</v>
      </c>
      <c r="F1018" s="47">
        <v>754805.85783500003</v>
      </c>
      <c r="G1018" s="47">
        <v>1941642.9268</v>
      </c>
      <c r="H1018" s="48" t="s">
        <v>49</v>
      </c>
      <c r="I1018" s="48" t="s">
        <v>606</v>
      </c>
      <c r="J1018" s="48" t="s">
        <v>606</v>
      </c>
      <c r="K1018" s="48" t="s">
        <v>423</v>
      </c>
      <c r="L1018" s="48" t="s">
        <v>206</v>
      </c>
      <c r="M1018" s="48" t="s">
        <v>607</v>
      </c>
      <c r="N1018" s="48" t="s">
        <v>4211</v>
      </c>
    </row>
    <row r="1019" spans="1:14" customFormat="1" ht="18.75">
      <c r="A1019" s="33" t="s">
        <v>5626</v>
      </c>
      <c r="B1019" s="45">
        <v>46121</v>
      </c>
      <c r="C1019" s="46">
        <v>13.25</v>
      </c>
      <c r="D1019" s="47">
        <v>17.548919999999999</v>
      </c>
      <c r="E1019" s="47">
        <v>101.39207</v>
      </c>
      <c r="F1019" s="47">
        <v>753927.59440599999</v>
      </c>
      <c r="G1019" s="47">
        <v>1941879.8775800001</v>
      </c>
      <c r="H1019" s="48" t="s">
        <v>49</v>
      </c>
      <c r="I1019" s="48" t="s">
        <v>606</v>
      </c>
      <c r="J1019" s="48" t="s">
        <v>606</v>
      </c>
      <c r="K1019" s="48" t="s">
        <v>423</v>
      </c>
      <c r="L1019" s="48" t="s">
        <v>206</v>
      </c>
      <c r="M1019" s="48" t="s">
        <v>607</v>
      </c>
      <c r="N1019" s="48" t="s">
        <v>4211</v>
      </c>
    </row>
    <row r="1020" spans="1:14" customFormat="1" ht="18.75">
      <c r="A1020" s="33" t="s">
        <v>5627</v>
      </c>
      <c r="B1020" s="45">
        <v>46121</v>
      </c>
      <c r="C1020" s="46">
        <v>13.25</v>
      </c>
      <c r="D1020" s="47">
        <v>17.59113</v>
      </c>
      <c r="E1020" s="47">
        <v>101.68758</v>
      </c>
      <c r="F1020" s="47">
        <v>785248.82255699998</v>
      </c>
      <c r="G1020" s="47">
        <v>1946973.6575199999</v>
      </c>
      <c r="H1020" s="48" t="s">
        <v>49</v>
      </c>
      <c r="I1020" s="48" t="s">
        <v>5628</v>
      </c>
      <c r="J1020" s="48" t="s">
        <v>610</v>
      </c>
      <c r="K1020" s="48" t="s">
        <v>423</v>
      </c>
      <c r="L1020" s="48" t="s">
        <v>206</v>
      </c>
      <c r="M1020" s="48" t="s">
        <v>603</v>
      </c>
      <c r="N1020" s="48" t="s">
        <v>58</v>
      </c>
    </row>
    <row r="1021" spans="1:14" customFormat="1" ht="18.75">
      <c r="A1021" s="33" t="s">
        <v>5629</v>
      </c>
      <c r="B1021" s="45">
        <v>46121</v>
      </c>
      <c r="C1021" s="46">
        <v>13.25</v>
      </c>
      <c r="D1021" s="47">
        <v>17.594609999999999</v>
      </c>
      <c r="E1021" s="47">
        <v>101.687</v>
      </c>
      <c r="F1021" s="47">
        <v>785181.76032300002</v>
      </c>
      <c r="G1021" s="47">
        <v>1947358.13002</v>
      </c>
      <c r="H1021" s="48" t="s">
        <v>49</v>
      </c>
      <c r="I1021" s="48" t="s">
        <v>5628</v>
      </c>
      <c r="J1021" s="48" t="s">
        <v>610</v>
      </c>
      <c r="K1021" s="48" t="s">
        <v>423</v>
      </c>
      <c r="L1021" s="48" t="s">
        <v>206</v>
      </c>
      <c r="M1021" s="48" t="s">
        <v>603</v>
      </c>
      <c r="N1021" s="48" t="s">
        <v>58</v>
      </c>
    </row>
    <row r="1022" spans="1:14" customFormat="1" ht="18.75">
      <c r="A1022" s="33" t="s">
        <v>5630</v>
      </c>
      <c r="B1022" s="45">
        <v>46121</v>
      </c>
      <c r="C1022" s="46">
        <v>13.25</v>
      </c>
      <c r="D1022" s="47">
        <v>17.59958</v>
      </c>
      <c r="E1022" s="47">
        <v>101.45747</v>
      </c>
      <c r="F1022" s="47">
        <v>760800.839026</v>
      </c>
      <c r="G1022" s="47">
        <v>1947577.3924400001</v>
      </c>
      <c r="H1022" s="48" t="s">
        <v>49</v>
      </c>
      <c r="I1022" s="48" t="s">
        <v>606</v>
      </c>
      <c r="J1022" s="48" t="s">
        <v>606</v>
      </c>
      <c r="K1022" s="48" t="s">
        <v>423</v>
      </c>
      <c r="L1022" s="48" t="s">
        <v>206</v>
      </c>
      <c r="M1022" s="48" t="s">
        <v>607</v>
      </c>
      <c r="N1022" s="48" t="s">
        <v>58</v>
      </c>
    </row>
    <row r="1023" spans="1:14" customFormat="1" ht="18.75">
      <c r="A1023" s="33" t="s">
        <v>5631</v>
      </c>
      <c r="B1023" s="45">
        <v>46121</v>
      </c>
      <c r="C1023" s="46">
        <v>13.25</v>
      </c>
      <c r="D1023" s="47">
        <v>17.666810000000002</v>
      </c>
      <c r="E1023" s="47">
        <v>101.9953</v>
      </c>
      <c r="F1023" s="47">
        <v>817799.37956200005</v>
      </c>
      <c r="G1023" s="47">
        <v>1955845.9624699999</v>
      </c>
      <c r="H1023" s="48" t="s">
        <v>49</v>
      </c>
      <c r="I1023" s="48" t="s">
        <v>611</v>
      </c>
      <c r="J1023" s="48" t="s">
        <v>612</v>
      </c>
      <c r="K1023" s="48" t="s">
        <v>423</v>
      </c>
      <c r="L1023" s="48" t="s">
        <v>206</v>
      </c>
      <c r="M1023" s="48" t="s">
        <v>613</v>
      </c>
      <c r="N1023" s="48" t="s">
        <v>4211</v>
      </c>
    </row>
    <row r="1024" spans="1:14" customFormat="1" ht="18.75">
      <c r="A1024" s="33" t="s">
        <v>5632</v>
      </c>
      <c r="B1024" s="45">
        <v>46121</v>
      </c>
      <c r="C1024" s="46">
        <v>13.25</v>
      </c>
      <c r="D1024" s="47">
        <v>17.747340000000001</v>
      </c>
      <c r="E1024" s="47">
        <v>101.54492999999999</v>
      </c>
      <c r="F1024" s="47">
        <v>769866.77203200001</v>
      </c>
      <c r="G1024" s="47">
        <v>1964060.34696</v>
      </c>
      <c r="H1024" s="48" t="s">
        <v>49</v>
      </c>
      <c r="I1024" s="48" t="s">
        <v>614</v>
      </c>
      <c r="J1024" s="48" t="s">
        <v>606</v>
      </c>
      <c r="K1024" s="48" t="s">
        <v>423</v>
      </c>
      <c r="L1024" s="48" t="s">
        <v>206</v>
      </c>
      <c r="M1024" s="48" t="s">
        <v>607</v>
      </c>
      <c r="N1024" s="48" t="s">
        <v>4211</v>
      </c>
    </row>
    <row r="1025" spans="1:14" customFormat="1" ht="18.75">
      <c r="A1025" s="33" t="s">
        <v>5633</v>
      </c>
      <c r="B1025" s="45">
        <v>46121</v>
      </c>
      <c r="C1025" s="46">
        <v>13.25</v>
      </c>
      <c r="D1025" s="47">
        <v>17.747990000000001</v>
      </c>
      <c r="E1025" s="47">
        <v>101.54889</v>
      </c>
      <c r="F1025" s="47">
        <v>770285.94452699996</v>
      </c>
      <c r="G1025" s="47">
        <v>1964138.0137100001</v>
      </c>
      <c r="H1025" s="48" t="s">
        <v>49</v>
      </c>
      <c r="I1025" s="48" t="s">
        <v>614</v>
      </c>
      <c r="J1025" s="48" t="s">
        <v>606</v>
      </c>
      <c r="K1025" s="48" t="s">
        <v>423</v>
      </c>
      <c r="L1025" s="48" t="s">
        <v>206</v>
      </c>
      <c r="M1025" s="48" t="s">
        <v>607</v>
      </c>
      <c r="N1025" s="48" t="s">
        <v>4211</v>
      </c>
    </row>
    <row r="1026" spans="1:14" customFormat="1" ht="18.75">
      <c r="A1026" s="33" t="s">
        <v>5634</v>
      </c>
      <c r="B1026" s="45">
        <v>46121</v>
      </c>
      <c r="C1026" s="46">
        <v>13.25</v>
      </c>
      <c r="D1026" s="47">
        <v>17.748640000000002</v>
      </c>
      <c r="E1026" s="47">
        <v>101.55282</v>
      </c>
      <c r="F1026" s="47">
        <v>770701.93206499994</v>
      </c>
      <c r="G1026" s="47">
        <v>1964215.6464499999</v>
      </c>
      <c r="H1026" s="48" t="s">
        <v>49</v>
      </c>
      <c r="I1026" s="48" t="s">
        <v>615</v>
      </c>
      <c r="J1026" s="48" t="s">
        <v>616</v>
      </c>
      <c r="K1026" s="48" t="s">
        <v>423</v>
      </c>
      <c r="L1026" s="48" t="s">
        <v>206</v>
      </c>
      <c r="M1026" s="48" t="s">
        <v>617</v>
      </c>
      <c r="N1026" s="48" t="s">
        <v>4211</v>
      </c>
    </row>
    <row r="1027" spans="1:14" customFormat="1" ht="18.75">
      <c r="A1027" s="33" t="s">
        <v>5635</v>
      </c>
      <c r="B1027" s="45">
        <v>46121</v>
      </c>
      <c r="C1027" s="46">
        <v>13.25</v>
      </c>
      <c r="D1027" s="47">
        <v>17.750150000000001</v>
      </c>
      <c r="E1027" s="47">
        <v>101.54018000000001</v>
      </c>
      <c r="F1027" s="47">
        <v>769358.59894299996</v>
      </c>
      <c r="G1027" s="47">
        <v>1964364.65548</v>
      </c>
      <c r="H1027" s="48" t="s">
        <v>49</v>
      </c>
      <c r="I1027" s="48" t="s">
        <v>614</v>
      </c>
      <c r="J1027" s="48" t="s">
        <v>606</v>
      </c>
      <c r="K1027" s="48" t="s">
        <v>423</v>
      </c>
      <c r="L1027" s="48" t="s">
        <v>206</v>
      </c>
      <c r="M1027" s="48" t="s">
        <v>607</v>
      </c>
      <c r="N1027" s="48" t="s">
        <v>58</v>
      </c>
    </row>
    <row r="1028" spans="1:14" customFormat="1" ht="18.75">
      <c r="A1028" s="33" t="s">
        <v>5636</v>
      </c>
      <c r="B1028" s="45">
        <v>46121</v>
      </c>
      <c r="C1028" s="46">
        <v>13.25</v>
      </c>
      <c r="D1028" s="47">
        <v>17.750520000000002</v>
      </c>
      <c r="E1028" s="47">
        <v>101.53635</v>
      </c>
      <c r="F1028" s="47">
        <v>768951.69794700004</v>
      </c>
      <c r="G1028" s="47">
        <v>1964400.13093</v>
      </c>
      <c r="H1028" s="48" t="s">
        <v>49</v>
      </c>
      <c r="I1028" s="48" t="s">
        <v>614</v>
      </c>
      <c r="J1028" s="48" t="s">
        <v>606</v>
      </c>
      <c r="K1028" s="48" t="s">
        <v>423</v>
      </c>
      <c r="L1028" s="48" t="s">
        <v>206</v>
      </c>
      <c r="M1028" s="48" t="s">
        <v>607</v>
      </c>
      <c r="N1028" s="48" t="s">
        <v>4211</v>
      </c>
    </row>
    <row r="1029" spans="1:14" customFormat="1" ht="18.75">
      <c r="A1029" s="33" t="s">
        <v>5637</v>
      </c>
      <c r="B1029" s="45">
        <v>46121</v>
      </c>
      <c r="C1029" s="46">
        <v>13.25</v>
      </c>
      <c r="D1029" s="47">
        <v>17.75121</v>
      </c>
      <c r="E1029" s="47">
        <v>101.54045000000001</v>
      </c>
      <c r="F1029" s="47">
        <v>769385.65730199998</v>
      </c>
      <c r="G1029" s="47">
        <v>1964482.4087700001</v>
      </c>
      <c r="H1029" s="48" t="s">
        <v>49</v>
      </c>
      <c r="I1029" s="48" t="s">
        <v>614</v>
      </c>
      <c r="J1029" s="48" t="s">
        <v>606</v>
      </c>
      <c r="K1029" s="48" t="s">
        <v>423</v>
      </c>
      <c r="L1029" s="48" t="s">
        <v>206</v>
      </c>
      <c r="M1029" s="48" t="s">
        <v>607</v>
      </c>
      <c r="N1029" s="48" t="s">
        <v>58</v>
      </c>
    </row>
    <row r="1030" spans="1:14" customFormat="1" ht="18.75">
      <c r="A1030" s="33" t="s">
        <v>5638</v>
      </c>
      <c r="B1030" s="45">
        <v>46121</v>
      </c>
      <c r="C1030" s="46">
        <v>13.25</v>
      </c>
      <c r="D1030" s="47">
        <v>17.752770000000002</v>
      </c>
      <c r="E1030" s="47">
        <v>101.55614</v>
      </c>
      <c r="F1030" s="47">
        <v>771047.95344900002</v>
      </c>
      <c r="G1030" s="47">
        <v>1964677.7254699999</v>
      </c>
      <c r="H1030" s="48" t="s">
        <v>49</v>
      </c>
      <c r="I1030" s="48" t="s">
        <v>615</v>
      </c>
      <c r="J1030" s="48" t="s">
        <v>616</v>
      </c>
      <c r="K1030" s="48" t="s">
        <v>423</v>
      </c>
      <c r="L1030" s="48" t="s">
        <v>206</v>
      </c>
      <c r="M1030" s="48" t="s">
        <v>617</v>
      </c>
      <c r="N1030" s="48" t="s">
        <v>4211</v>
      </c>
    </row>
    <row r="1031" spans="1:14" customFormat="1" ht="18.75">
      <c r="A1031" s="33" t="s">
        <v>5639</v>
      </c>
      <c r="B1031" s="45">
        <v>46121</v>
      </c>
      <c r="C1031" s="46">
        <v>13.25</v>
      </c>
      <c r="D1031" s="47">
        <v>17.753900000000002</v>
      </c>
      <c r="E1031" s="47">
        <v>101.5564</v>
      </c>
      <c r="F1031" s="47">
        <v>771073.83497700002</v>
      </c>
      <c r="G1031" s="47">
        <v>1964803.2186700001</v>
      </c>
      <c r="H1031" s="48" t="s">
        <v>49</v>
      </c>
      <c r="I1031" s="48" t="s">
        <v>615</v>
      </c>
      <c r="J1031" s="48" t="s">
        <v>616</v>
      </c>
      <c r="K1031" s="48" t="s">
        <v>423</v>
      </c>
      <c r="L1031" s="48" t="s">
        <v>206</v>
      </c>
      <c r="M1031" s="48" t="s">
        <v>617</v>
      </c>
      <c r="N1031" s="48" t="s">
        <v>4211</v>
      </c>
    </row>
    <row r="1032" spans="1:14" customFormat="1" ht="18.75">
      <c r="A1032" s="33" t="s">
        <v>5640</v>
      </c>
      <c r="B1032" s="45">
        <v>46121</v>
      </c>
      <c r="C1032" s="46">
        <v>13.25</v>
      </c>
      <c r="D1032" s="47">
        <v>17.766459999999999</v>
      </c>
      <c r="E1032" s="47">
        <v>101.54572</v>
      </c>
      <c r="F1032" s="47">
        <v>769921.88348800002</v>
      </c>
      <c r="G1032" s="47">
        <v>1966178.5046000001</v>
      </c>
      <c r="H1032" s="48" t="s">
        <v>49</v>
      </c>
      <c r="I1032" s="48" t="s">
        <v>615</v>
      </c>
      <c r="J1032" s="48" t="s">
        <v>616</v>
      </c>
      <c r="K1032" s="48" t="s">
        <v>423</v>
      </c>
      <c r="L1032" s="48" t="s">
        <v>206</v>
      </c>
      <c r="M1032" s="48" t="s">
        <v>617</v>
      </c>
      <c r="N1032" s="48" t="s">
        <v>58</v>
      </c>
    </row>
    <row r="1033" spans="1:14" customFormat="1" ht="18.75">
      <c r="A1033" s="33" t="s">
        <v>5641</v>
      </c>
      <c r="B1033" s="45">
        <v>46121</v>
      </c>
      <c r="C1033" s="46">
        <v>13.25</v>
      </c>
      <c r="D1033" s="47">
        <v>17.768460000000001</v>
      </c>
      <c r="E1033" s="47">
        <v>101.55768999999999</v>
      </c>
      <c r="F1033" s="47">
        <v>771188.72952599998</v>
      </c>
      <c r="G1033" s="47">
        <v>1966417.22074</v>
      </c>
      <c r="H1033" s="48" t="s">
        <v>49</v>
      </c>
      <c r="I1033" s="48" t="s">
        <v>615</v>
      </c>
      <c r="J1033" s="48" t="s">
        <v>616</v>
      </c>
      <c r="K1033" s="48" t="s">
        <v>423</v>
      </c>
      <c r="L1033" s="48" t="s">
        <v>206</v>
      </c>
      <c r="M1033" s="48" t="s">
        <v>617</v>
      </c>
      <c r="N1033" s="48" t="s">
        <v>4211</v>
      </c>
    </row>
    <row r="1034" spans="1:14" customFormat="1" ht="18.75">
      <c r="A1034" s="33" t="s">
        <v>5642</v>
      </c>
      <c r="B1034" s="45">
        <v>46121</v>
      </c>
      <c r="C1034" s="46">
        <v>13.25</v>
      </c>
      <c r="D1034" s="47">
        <v>17.71575</v>
      </c>
      <c r="E1034" s="47">
        <v>99.389150000000001</v>
      </c>
      <c r="F1034" s="47">
        <v>541262.19858500001</v>
      </c>
      <c r="G1034" s="47">
        <v>1958780.3245399999</v>
      </c>
      <c r="H1034" s="48" t="s">
        <v>49</v>
      </c>
      <c r="I1034" s="48" t="s">
        <v>2898</v>
      </c>
      <c r="J1034" s="48" t="s">
        <v>95</v>
      </c>
      <c r="K1034" s="48" t="s">
        <v>96</v>
      </c>
      <c r="L1034" s="48" t="s">
        <v>66</v>
      </c>
      <c r="M1034" s="48" t="s">
        <v>2899</v>
      </c>
      <c r="N1034" s="48" t="s">
        <v>58</v>
      </c>
    </row>
    <row r="1035" spans="1:14" customFormat="1" ht="18.75">
      <c r="A1035" s="33" t="s">
        <v>5643</v>
      </c>
      <c r="B1035" s="45">
        <v>46121</v>
      </c>
      <c r="C1035" s="46">
        <v>13.25</v>
      </c>
      <c r="D1035" s="47">
        <v>17.823979999999999</v>
      </c>
      <c r="E1035" s="47">
        <v>99.526409999999998</v>
      </c>
      <c r="F1035" s="47">
        <v>555782.81181400002</v>
      </c>
      <c r="G1035" s="47">
        <v>1970789.98862</v>
      </c>
      <c r="H1035" s="48" t="s">
        <v>49</v>
      </c>
      <c r="I1035" s="48" t="s">
        <v>2901</v>
      </c>
      <c r="J1035" s="48" t="s">
        <v>95</v>
      </c>
      <c r="K1035" s="48" t="s">
        <v>96</v>
      </c>
      <c r="L1035" s="48" t="s">
        <v>66</v>
      </c>
      <c r="M1035" s="48" t="s">
        <v>2899</v>
      </c>
      <c r="N1035" s="48" t="s">
        <v>58</v>
      </c>
    </row>
    <row r="1036" spans="1:14" customFormat="1" ht="18.75">
      <c r="A1036" s="33" t="s">
        <v>5644</v>
      </c>
      <c r="B1036" s="45">
        <v>46121</v>
      </c>
      <c r="C1036" s="46">
        <v>13.25</v>
      </c>
      <c r="D1036" s="47">
        <v>17.827860000000001</v>
      </c>
      <c r="E1036" s="47">
        <v>99.525850000000005</v>
      </c>
      <c r="F1036" s="47">
        <v>555722.262048</v>
      </c>
      <c r="G1036" s="47">
        <v>1971219.0970600001</v>
      </c>
      <c r="H1036" s="48" t="s">
        <v>49</v>
      </c>
      <c r="I1036" s="48" t="s">
        <v>2901</v>
      </c>
      <c r="J1036" s="48" t="s">
        <v>95</v>
      </c>
      <c r="K1036" s="48" t="s">
        <v>96</v>
      </c>
      <c r="L1036" s="48" t="s">
        <v>66</v>
      </c>
      <c r="M1036" s="48" t="s">
        <v>2899</v>
      </c>
      <c r="N1036" s="48" t="s">
        <v>58</v>
      </c>
    </row>
    <row r="1037" spans="1:14" customFormat="1" ht="18.75">
      <c r="A1037" s="33" t="s">
        <v>5645</v>
      </c>
      <c r="B1037" s="45">
        <v>46121</v>
      </c>
      <c r="C1037" s="46">
        <v>13.25</v>
      </c>
      <c r="D1037" s="47">
        <v>17.831700000000001</v>
      </c>
      <c r="E1037" s="47">
        <v>99.525130000000004</v>
      </c>
      <c r="F1037" s="47">
        <v>555644.772429</v>
      </c>
      <c r="G1037" s="47">
        <v>1971643.7326799999</v>
      </c>
      <c r="H1037" s="48" t="s">
        <v>49</v>
      </c>
      <c r="I1037" s="48" t="s">
        <v>2901</v>
      </c>
      <c r="J1037" s="48" t="s">
        <v>95</v>
      </c>
      <c r="K1037" s="48" t="s">
        <v>96</v>
      </c>
      <c r="L1037" s="48" t="s">
        <v>66</v>
      </c>
      <c r="M1037" s="48" t="s">
        <v>2899</v>
      </c>
      <c r="N1037" s="48" t="s">
        <v>58</v>
      </c>
    </row>
    <row r="1038" spans="1:14" customFormat="1" ht="18.75">
      <c r="A1038" s="33" t="s">
        <v>5646</v>
      </c>
      <c r="B1038" s="45">
        <v>46121</v>
      </c>
      <c r="C1038" s="46">
        <v>13.25</v>
      </c>
      <c r="D1038" s="47">
        <v>17.83034</v>
      </c>
      <c r="E1038" s="47">
        <v>99.919939999999997</v>
      </c>
      <c r="F1038" s="47">
        <v>597483.39155599999</v>
      </c>
      <c r="G1038" s="47">
        <v>1971654.8273499999</v>
      </c>
      <c r="H1038" s="48" t="s">
        <v>49</v>
      </c>
      <c r="I1038" s="48" t="s">
        <v>618</v>
      </c>
      <c r="J1038" s="48" t="s">
        <v>619</v>
      </c>
      <c r="K1038" s="48" t="s">
        <v>96</v>
      </c>
      <c r="L1038" s="48" t="s">
        <v>66</v>
      </c>
      <c r="M1038" s="48" t="s">
        <v>620</v>
      </c>
      <c r="N1038" s="48" t="s">
        <v>4211</v>
      </c>
    </row>
    <row r="1039" spans="1:14" customFormat="1" ht="18.75">
      <c r="A1039" s="33" t="s">
        <v>5647</v>
      </c>
      <c r="B1039" s="45">
        <v>46121</v>
      </c>
      <c r="C1039" s="46">
        <v>13.25</v>
      </c>
      <c r="D1039" s="47">
        <v>17.83371</v>
      </c>
      <c r="E1039" s="47">
        <v>99.527919999999995</v>
      </c>
      <c r="F1039" s="47">
        <v>555939.79076100001</v>
      </c>
      <c r="G1039" s="47">
        <v>1971866.94716</v>
      </c>
      <c r="H1039" s="48" t="s">
        <v>49</v>
      </c>
      <c r="I1039" s="48" t="s">
        <v>2901</v>
      </c>
      <c r="J1039" s="48" t="s">
        <v>95</v>
      </c>
      <c r="K1039" s="48" t="s">
        <v>96</v>
      </c>
      <c r="L1039" s="48" t="s">
        <v>66</v>
      </c>
      <c r="M1039" s="48" t="s">
        <v>2899</v>
      </c>
      <c r="N1039" s="48" t="s">
        <v>58</v>
      </c>
    </row>
    <row r="1040" spans="1:14" customFormat="1" ht="18.75">
      <c r="A1040" s="33" t="s">
        <v>5648</v>
      </c>
      <c r="B1040" s="45">
        <v>46121</v>
      </c>
      <c r="C1040" s="46">
        <v>13.25</v>
      </c>
      <c r="D1040" s="47">
        <v>17.834990000000001</v>
      </c>
      <c r="E1040" s="47">
        <v>99.924289999999999</v>
      </c>
      <c r="F1040" s="47">
        <v>597941.83918100002</v>
      </c>
      <c r="G1040" s="47">
        <v>1972171.6031500001</v>
      </c>
      <c r="H1040" s="48" t="s">
        <v>49</v>
      </c>
      <c r="I1040" s="48" t="s">
        <v>618</v>
      </c>
      <c r="J1040" s="48" t="s">
        <v>619</v>
      </c>
      <c r="K1040" s="48" t="s">
        <v>96</v>
      </c>
      <c r="L1040" s="48" t="s">
        <v>66</v>
      </c>
      <c r="M1040" s="48" t="s">
        <v>620</v>
      </c>
      <c r="N1040" s="48" t="s">
        <v>4211</v>
      </c>
    </row>
    <row r="1041" spans="1:14" customFormat="1" ht="18.75">
      <c r="A1041" s="33" t="s">
        <v>5649</v>
      </c>
      <c r="B1041" s="45">
        <v>46121</v>
      </c>
      <c r="C1041" s="46">
        <v>13.25</v>
      </c>
      <c r="D1041" s="47">
        <v>17.847149999999999</v>
      </c>
      <c r="E1041" s="47">
        <v>99.927210000000002</v>
      </c>
      <c r="F1041" s="47">
        <v>598244.60583599994</v>
      </c>
      <c r="G1041" s="47">
        <v>1973518.59188</v>
      </c>
      <c r="H1041" s="48" t="s">
        <v>49</v>
      </c>
      <c r="I1041" s="48" t="s">
        <v>5650</v>
      </c>
      <c r="J1041" s="48" t="s">
        <v>95</v>
      </c>
      <c r="K1041" s="48" t="s">
        <v>96</v>
      </c>
      <c r="L1041" s="48" t="s">
        <v>66</v>
      </c>
      <c r="M1041" s="48" t="s">
        <v>621</v>
      </c>
      <c r="N1041" s="48" t="s">
        <v>4211</v>
      </c>
    </row>
    <row r="1042" spans="1:14" customFormat="1" ht="18.75">
      <c r="A1042" s="33" t="s">
        <v>5651</v>
      </c>
      <c r="B1042" s="45">
        <v>46121</v>
      </c>
      <c r="C1042" s="46">
        <v>13.25</v>
      </c>
      <c r="D1042" s="47">
        <v>17.849740000000001</v>
      </c>
      <c r="E1042" s="47">
        <v>99.550659999999993</v>
      </c>
      <c r="F1042" s="47">
        <v>558344.21776000003</v>
      </c>
      <c r="G1042" s="47">
        <v>1973647.4285200001</v>
      </c>
      <c r="H1042" s="48" t="s">
        <v>49</v>
      </c>
      <c r="I1042" s="48" t="s">
        <v>2901</v>
      </c>
      <c r="J1042" s="48" t="s">
        <v>95</v>
      </c>
      <c r="K1042" s="48" t="s">
        <v>96</v>
      </c>
      <c r="L1042" s="48" t="s">
        <v>66</v>
      </c>
      <c r="M1042" s="48" t="s">
        <v>2899</v>
      </c>
      <c r="N1042" s="48" t="s">
        <v>58</v>
      </c>
    </row>
    <row r="1043" spans="1:14" customFormat="1" ht="18.75">
      <c r="A1043" s="33" t="s">
        <v>5652</v>
      </c>
      <c r="B1043" s="45">
        <v>46121</v>
      </c>
      <c r="C1043" s="46">
        <v>13.25</v>
      </c>
      <c r="D1043" s="47">
        <v>17.85059</v>
      </c>
      <c r="E1043" s="47">
        <v>99.542379999999994</v>
      </c>
      <c r="F1043" s="47">
        <v>557466.63035200001</v>
      </c>
      <c r="G1043" s="47">
        <v>1973738.90606</v>
      </c>
      <c r="H1043" s="48" t="s">
        <v>49</v>
      </c>
      <c r="I1043" s="48" t="s">
        <v>2901</v>
      </c>
      <c r="J1043" s="48" t="s">
        <v>95</v>
      </c>
      <c r="K1043" s="48" t="s">
        <v>96</v>
      </c>
      <c r="L1043" s="48" t="s">
        <v>66</v>
      </c>
      <c r="M1043" s="48" t="s">
        <v>2899</v>
      </c>
      <c r="N1043" s="48" t="s">
        <v>58</v>
      </c>
    </row>
    <row r="1044" spans="1:14" customFormat="1" ht="18.75">
      <c r="A1044" s="33" t="s">
        <v>5653</v>
      </c>
      <c r="B1044" s="45">
        <v>46121</v>
      </c>
      <c r="C1044" s="46">
        <v>13.25</v>
      </c>
      <c r="D1044" s="47">
        <v>17.85145</v>
      </c>
      <c r="E1044" s="47">
        <v>99.547359999999998</v>
      </c>
      <c r="F1044" s="47">
        <v>557994.00925700006</v>
      </c>
      <c r="G1044" s="47">
        <v>1973835.5934299999</v>
      </c>
      <c r="H1044" s="48" t="s">
        <v>49</v>
      </c>
      <c r="I1044" s="48" t="s">
        <v>2901</v>
      </c>
      <c r="J1044" s="48" t="s">
        <v>95</v>
      </c>
      <c r="K1044" s="48" t="s">
        <v>96</v>
      </c>
      <c r="L1044" s="48" t="s">
        <v>66</v>
      </c>
      <c r="M1044" s="48" t="s">
        <v>2899</v>
      </c>
      <c r="N1044" s="48" t="s">
        <v>58</v>
      </c>
    </row>
    <row r="1045" spans="1:14" customFormat="1" ht="18.75">
      <c r="A1045" s="33" t="s">
        <v>5654</v>
      </c>
      <c r="B1045" s="45">
        <v>46121</v>
      </c>
      <c r="C1045" s="46">
        <v>13.25</v>
      </c>
      <c r="D1045" s="47">
        <v>17.852270000000001</v>
      </c>
      <c r="E1045" s="47">
        <v>99.552070000000001</v>
      </c>
      <c r="F1045" s="47">
        <v>558492.78881499998</v>
      </c>
      <c r="G1045" s="47">
        <v>1973927.78492</v>
      </c>
      <c r="H1045" s="48" t="s">
        <v>49</v>
      </c>
      <c r="I1045" s="48" t="s">
        <v>2901</v>
      </c>
      <c r="J1045" s="48" t="s">
        <v>95</v>
      </c>
      <c r="K1045" s="48" t="s">
        <v>96</v>
      </c>
      <c r="L1045" s="48" t="s">
        <v>66</v>
      </c>
      <c r="M1045" s="48" t="s">
        <v>2899</v>
      </c>
      <c r="N1045" s="48" t="s">
        <v>58</v>
      </c>
    </row>
    <row r="1046" spans="1:14" customFormat="1" ht="18.75">
      <c r="A1046" s="33" t="s">
        <v>5655</v>
      </c>
      <c r="B1046" s="45">
        <v>46121</v>
      </c>
      <c r="C1046" s="46">
        <v>13.25</v>
      </c>
      <c r="D1046" s="47">
        <v>17.853590000000001</v>
      </c>
      <c r="E1046" s="47">
        <v>99.55001</v>
      </c>
      <c r="F1046" s="47">
        <v>558274.09288300003</v>
      </c>
      <c r="G1046" s="47">
        <v>1974073.18435</v>
      </c>
      <c r="H1046" s="48" t="s">
        <v>49</v>
      </c>
      <c r="I1046" s="48" t="s">
        <v>2901</v>
      </c>
      <c r="J1046" s="48" t="s">
        <v>95</v>
      </c>
      <c r="K1046" s="48" t="s">
        <v>96</v>
      </c>
      <c r="L1046" s="48" t="s">
        <v>66</v>
      </c>
      <c r="M1046" s="48" t="s">
        <v>2899</v>
      </c>
      <c r="N1046" s="48" t="s">
        <v>58</v>
      </c>
    </row>
    <row r="1047" spans="1:14" customFormat="1" ht="18.75">
      <c r="A1047" s="33" t="s">
        <v>5656</v>
      </c>
      <c r="B1047" s="45">
        <v>46121</v>
      </c>
      <c r="C1047" s="46">
        <v>13.25</v>
      </c>
      <c r="D1047" s="47">
        <v>17.886209999999998</v>
      </c>
      <c r="E1047" s="47">
        <v>99.797380000000004</v>
      </c>
      <c r="F1047" s="47">
        <v>584468.93904099998</v>
      </c>
      <c r="G1047" s="47">
        <v>1977776.8617700001</v>
      </c>
      <c r="H1047" s="48" t="s">
        <v>49</v>
      </c>
      <c r="I1047" s="48" t="s">
        <v>5650</v>
      </c>
      <c r="J1047" s="48" t="s">
        <v>95</v>
      </c>
      <c r="K1047" s="48" t="s">
        <v>96</v>
      </c>
      <c r="L1047" s="48" t="s">
        <v>66</v>
      </c>
      <c r="M1047" s="48" t="s">
        <v>620</v>
      </c>
      <c r="N1047" s="48" t="s">
        <v>58</v>
      </c>
    </row>
    <row r="1048" spans="1:14" customFormat="1" ht="18.75">
      <c r="A1048" s="33" t="s">
        <v>5657</v>
      </c>
      <c r="B1048" s="45">
        <v>46121</v>
      </c>
      <c r="C1048" s="46">
        <v>13.25</v>
      </c>
      <c r="D1048" s="47">
        <v>17.905899999999999</v>
      </c>
      <c r="E1048" s="47">
        <v>99.754170000000002</v>
      </c>
      <c r="F1048" s="47">
        <v>579882.53511699999</v>
      </c>
      <c r="G1048" s="47">
        <v>1979936.3808500001</v>
      </c>
      <c r="H1048" s="48" t="s">
        <v>49</v>
      </c>
      <c r="I1048" s="48" t="s">
        <v>5650</v>
      </c>
      <c r="J1048" s="48" t="s">
        <v>95</v>
      </c>
      <c r="K1048" s="48" t="s">
        <v>96</v>
      </c>
      <c r="L1048" s="48" t="s">
        <v>66</v>
      </c>
      <c r="M1048" s="48" t="s">
        <v>5658</v>
      </c>
      <c r="N1048" s="48" t="s">
        <v>4211</v>
      </c>
    </row>
    <row r="1049" spans="1:14" customFormat="1" ht="18.75">
      <c r="A1049" s="33" t="s">
        <v>5659</v>
      </c>
      <c r="B1049" s="45">
        <v>46121</v>
      </c>
      <c r="C1049" s="46">
        <v>13.25</v>
      </c>
      <c r="D1049" s="47">
        <v>17.906770000000002</v>
      </c>
      <c r="E1049" s="47">
        <v>99.759029999999996</v>
      </c>
      <c r="F1049" s="47">
        <v>580396.944196</v>
      </c>
      <c r="G1049" s="47">
        <v>1980034.7304499999</v>
      </c>
      <c r="H1049" s="48" t="s">
        <v>49</v>
      </c>
      <c r="I1049" s="48" t="s">
        <v>5650</v>
      </c>
      <c r="J1049" s="48" t="s">
        <v>95</v>
      </c>
      <c r="K1049" s="48" t="s">
        <v>96</v>
      </c>
      <c r="L1049" s="48" t="s">
        <v>66</v>
      </c>
      <c r="M1049" s="48" t="s">
        <v>5658</v>
      </c>
      <c r="N1049" s="48" t="s">
        <v>4211</v>
      </c>
    </row>
    <row r="1050" spans="1:14" customFormat="1" ht="18.75">
      <c r="A1050" s="33" t="s">
        <v>5660</v>
      </c>
      <c r="B1050" s="45">
        <v>46121</v>
      </c>
      <c r="C1050" s="46">
        <v>13.25</v>
      </c>
      <c r="D1050" s="47">
        <v>17.90878</v>
      </c>
      <c r="E1050" s="47">
        <v>99.748339999999999</v>
      </c>
      <c r="F1050" s="47">
        <v>579263.70640400006</v>
      </c>
      <c r="G1050" s="47">
        <v>1980252.5423399999</v>
      </c>
      <c r="H1050" s="48" t="s">
        <v>49</v>
      </c>
      <c r="I1050" s="48" t="s">
        <v>5650</v>
      </c>
      <c r="J1050" s="48" t="s">
        <v>95</v>
      </c>
      <c r="K1050" s="48" t="s">
        <v>96</v>
      </c>
      <c r="L1050" s="48" t="s">
        <v>66</v>
      </c>
      <c r="M1050" s="48" t="s">
        <v>5658</v>
      </c>
      <c r="N1050" s="48" t="s">
        <v>58</v>
      </c>
    </row>
    <row r="1051" spans="1:14" customFormat="1" ht="18.75">
      <c r="A1051" s="33" t="s">
        <v>5661</v>
      </c>
      <c r="B1051" s="45">
        <v>46121</v>
      </c>
      <c r="C1051" s="46">
        <v>13.25</v>
      </c>
      <c r="D1051" s="47">
        <v>17.910520000000002</v>
      </c>
      <c r="E1051" s="47">
        <v>99.758129999999994</v>
      </c>
      <c r="F1051" s="47">
        <v>580299.92278300005</v>
      </c>
      <c r="G1051" s="47">
        <v>1980449.2535300001</v>
      </c>
      <c r="H1051" s="48" t="s">
        <v>49</v>
      </c>
      <c r="I1051" s="48" t="s">
        <v>5650</v>
      </c>
      <c r="J1051" s="48" t="s">
        <v>95</v>
      </c>
      <c r="K1051" s="48" t="s">
        <v>96</v>
      </c>
      <c r="L1051" s="48" t="s">
        <v>66</v>
      </c>
      <c r="M1051" s="48" t="s">
        <v>5658</v>
      </c>
      <c r="N1051" s="48" t="s">
        <v>58</v>
      </c>
    </row>
    <row r="1052" spans="1:14" customFormat="1" ht="18.75">
      <c r="A1052" s="33" t="s">
        <v>5662</v>
      </c>
      <c r="B1052" s="45">
        <v>46121</v>
      </c>
      <c r="C1052" s="46">
        <v>13.25</v>
      </c>
      <c r="D1052" s="47">
        <v>17.910309999999999</v>
      </c>
      <c r="E1052" s="47">
        <v>100.04555999999999</v>
      </c>
      <c r="F1052" s="47">
        <v>610746.56101099995</v>
      </c>
      <c r="G1052" s="47">
        <v>1980573.40912</v>
      </c>
      <c r="H1052" s="48" t="s">
        <v>49</v>
      </c>
      <c r="I1052" s="48" t="s">
        <v>930</v>
      </c>
      <c r="J1052" s="48" t="s">
        <v>619</v>
      </c>
      <c r="K1052" s="48" t="s">
        <v>96</v>
      </c>
      <c r="L1052" s="48" t="s">
        <v>66</v>
      </c>
      <c r="M1052" s="48" t="s">
        <v>621</v>
      </c>
      <c r="N1052" s="48" t="s">
        <v>58</v>
      </c>
    </row>
    <row r="1053" spans="1:14" customFormat="1" ht="18.75">
      <c r="A1053" s="33" t="s">
        <v>5663</v>
      </c>
      <c r="B1053" s="45">
        <v>46121</v>
      </c>
      <c r="C1053" s="46">
        <v>13.25</v>
      </c>
      <c r="D1053" s="47">
        <v>17.91797</v>
      </c>
      <c r="E1053" s="47">
        <v>99.82208</v>
      </c>
      <c r="F1053" s="47">
        <v>587070.13151500002</v>
      </c>
      <c r="G1053" s="47">
        <v>1981302.2832200001</v>
      </c>
      <c r="H1053" s="48" t="s">
        <v>49</v>
      </c>
      <c r="I1053" s="48" t="s">
        <v>5650</v>
      </c>
      <c r="J1053" s="48" t="s">
        <v>95</v>
      </c>
      <c r="K1053" s="48" t="s">
        <v>96</v>
      </c>
      <c r="L1053" s="48" t="s">
        <v>66</v>
      </c>
      <c r="M1053" s="48" t="s">
        <v>620</v>
      </c>
      <c r="N1053" s="48" t="s">
        <v>58</v>
      </c>
    </row>
    <row r="1054" spans="1:14" customFormat="1" ht="18.75">
      <c r="A1054" s="33" t="s">
        <v>5664</v>
      </c>
      <c r="B1054" s="45">
        <v>46121</v>
      </c>
      <c r="C1054" s="46">
        <v>13.25</v>
      </c>
      <c r="D1054" s="47">
        <v>17.921569999999999</v>
      </c>
      <c r="E1054" s="47">
        <v>99.77628</v>
      </c>
      <c r="F1054" s="47">
        <v>582217.34079799999</v>
      </c>
      <c r="G1054" s="47">
        <v>1981679.7808999999</v>
      </c>
      <c r="H1054" s="48" t="s">
        <v>49</v>
      </c>
      <c r="I1054" s="48" t="s">
        <v>5650</v>
      </c>
      <c r="J1054" s="48" t="s">
        <v>95</v>
      </c>
      <c r="K1054" s="48" t="s">
        <v>96</v>
      </c>
      <c r="L1054" s="48" t="s">
        <v>66</v>
      </c>
      <c r="M1054" s="48" t="s">
        <v>5658</v>
      </c>
      <c r="N1054" s="48" t="s">
        <v>4211</v>
      </c>
    </row>
    <row r="1055" spans="1:14" customFormat="1" ht="18.75">
      <c r="A1055" s="33" t="s">
        <v>5665</v>
      </c>
      <c r="B1055" s="45">
        <v>46121</v>
      </c>
      <c r="C1055" s="46">
        <v>13.25</v>
      </c>
      <c r="D1055" s="47">
        <v>17.953949999999999</v>
      </c>
      <c r="E1055" s="47">
        <v>99.849289999999996</v>
      </c>
      <c r="F1055" s="47">
        <v>589934.05879399995</v>
      </c>
      <c r="G1055" s="47">
        <v>1985296.2350099999</v>
      </c>
      <c r="H1055" s="48" t="s">
        <v>49</v>
      </c>
      <c r="I1055" s="48" t="s">
        <v>622</v>
      </c>
      <c r="J1055" s="48" t="s">
        <v>623</v>
      </c>
      <c r="K1055" s="48" t="s">
        <v>96</v>
      </c>
      <c r="L1055" s="48" t="s">
        <v>66</v>
      </c>
      <c r="M1055" s="48" t="s">
        <v>624</v>
      </c>
      <c r="N1055" s="48" t="s">
        <v>4211</v>
      </c>
    </row>
    <row r="1056" spans="1:14" customFormat="1" ht="18.75">
      <c r="A1056" s="33" t="s">
        <v>5666</v>
      </c>
      <c r="B1056" s="45">
        <v>46121</v>
      </c>
      <c r="C1056" s="46">
        <v>13.25</v>
      </c>
      <c r="D1056" s="47">
        <v>17.971499999999999</v>
      </c>
      <c r="E1056" s="47">
        <v>100.10353000000001</v>
      </c>
      <c r="F1056" s="47">
        <v>616847.218719</v>
      </c>
      <c r="G1056" s="47">
        <v>1987379.63769</v>
      </c>
      <c r="H1056" s="48" t="s">
        <v>49</v>
      </c>
      <c r="I1056" s="48" t="s">
        <v>5667</v>
      </c>
      <c r="J1056" s="48" t="s">
        <v>619</v>
      </c>
      <c r="K1056" s="48" t="s">
        <v>96</v>
      </c>
      <c r="L1056" s="48" t="s">
        <v>66</v>
      </c>
      <c r="M1056" s="48" t="s">
        <v>5668</v>
      </c>
      <c r="N1056" s="48" t="s">
        <v>58</v>
      </c>
    </row>
    <row r="1057" spans="1:14" customFormat="1" ht="18.75">
      <c r="A1057" s="33" t="s">
        <v>5669</v>
      </c>
      <c r="B1057" s="45">
        <v>46121</v>
      </c>
      <c r="C1057" s="46">
        <v>13.25</v>
      </c>
      <c r="D1057" s="47">
        <v>18.036460000000002</v>
      </c>
      <c r="E1057" s="47">
        <v>99.923109999999994</v>
      </c>
      <c r="F1057" s="47">
        <v>597706.181079</v>
      </c>
      <c r="G1057" s="47">
        <v>1994463.0571300001</v>
      </c>
      <c r="H1057" s="48" t="s">
        <v>49</v>
      </c>
      <c r="I1057" s="48" t="s">
        <v>625</v>
      </c>
      <c r="J1057" s="48" t="s">
        <v>623</v>
      </c>
      <c r="K1057" s="48" t="s">
        <v>96</v>
      </c>
      <c r="L1057" s="48" t="s">
        <v>66</v>
      </c>
      <c r="M1057" s="48" t="s">
        <v>5670</v>
      </c>
      <c r="N1057" s="48" t="s">
        <v>4211</v>
      </c>
    </row>
    <row r="1058" spans="1:14" customFormat="1" ht="18.75">
      <c r="A1058" s="33" t="s">
        <v>5671</v>
      </c>
      <c r="B1058" s="45">
        <v>46121</v>
      </c>
      <c r="C1058" s="46">
        <v>13.25</v>
      </c>
      <c r="D1058" s="47">
        <v>18.07479</v>
      </c>
      <c r="E1058" s="47">
        <v>99.876530000000002</v>
      </c>
      <c r="F1058" s="47">
        <v>592755.50856800005</v>
      </c>
      <c r="G1058" s="47">
        <v>1998680.1903200001</v>
      </c>
      <c r="H1058" s="48" t="s">
        <v>49</v>
      </c>
      <c r="I1058" s="48" t="s">
        <v>789</v>
      </c>
      <c r="J1058" s="48" t="s">
        <v>623</v>
      </c>
      <c r="K1058" s="48" t="s">
        <v>96</v>
      </c>
      <c r="L1058" s="48" t="s">
        <v>66</v>
      </c>
      <c r="M1058" s="48" t="s">
        <v>2911</v>
      </c>
      <c r="N1058" s="48" t="s">
        <v>4211</v>
      </c>
    </row>
    <row r="1059" spans="1:14" customFormat="1" ht="18.75">
      <c r="A1059" s="33" t="s">
        <v>5672</v>
      </c>
      <c r="B1059" s="45">
        <v>46121</v>
      </c>
      <c r="C1059" s="46">
        <v>13.25</v>
      </c>
      <c r="D1059" s="47">
        <v>18.07771</v>
      </c>
      <c r="E1059" s="47">
        <v>99.87106</v>
      </c>
      <c r="F1059" s="47">
        <v>592175.10571200005</v>
      </c>
      <c r="G1059" s="47">
        <v>1999000.54143</v>
      </c>
      <c r="H1059" s="48" t="s">
        <v>49</v>
      </c>
      <c r="I1059" s="48" t="s">
        <v>789</v>
      </c>
      <c r="J1059" s="48" t="s">
        <v>623</v>
      </c>
      <c r="K1059" s="48" t="s">
        <v>96</v>
      </c>
      <c r="L1059" s="48" t="s">
        <v>66</v>
      </c>
      <c r="M1059" s="48" t="s">
        <v>2911</v>
      </c>
      <c r="N1059" s="48" t="s">
        <v>4211</v>
      </c>
    </row>
    <row r="1060" spans="1:14" customFormat="1" ht="18.75">
      <c r="A1060" s="33" t="s">
        <v>5673</v>
      </c>
      <c r="B1060" s="45">
        <v>46121</v>
      </c>
      <c r="C1060" s="46">
        <v>13.25</v>
      </c>
      <c r="D1060" s="47">
        <v>18.144590000000001</v>
      </c>
      <c r="E1060" s="47">
        <v>99.787319999999994</v>
      </c>
      <c r="F1060" s="47">
        <v>583281.69374000002</v>
      </c>
      <c r="G1060" s="47">
        <v>2006360.7380599999</v>
      </c>
      <c r="H1060" s="48" t="s">
        <v>49</v>
      </c>
      <c r="I1060" s="48" t="s">
        <v>789</v>
      </c>
      <c r="J1060" s="48" t="s">
        <v>623</v>
      </c>
      <c r="K1060" s="48" t="s">
        <v>96</v>
      </c>
      <c r="L1060" s="48" t="s">
        <v>66</v>
      </c>
      <c r="M1060" s="48" t="s">
        <v>2911</v>
      </c>
      <c r="N1060" s="48" t="s">
        <v>58</v>
      </c>
    </row>
    <row r="1061" spans="1:14" customFormat="1" ht="18.75">
      <c r="A1061" s="33" t="s">
        <v>5674</v>
      </c>
      <c r="B1061" s="45">
        <v>46121</v>
      </c>
      <c r="C1061" s="46">
        <v>13.25</v>
      </c>
      <c r="D1061" s="47">
        <v>18.161100000000001</v>
      </c>
      <c r="E1061" s="47">
        <v>100.39624000000001</v>
      </c>
      <c r="F1061" s="47">
        <v>647686.68297900003</v>
      </c>
      <c r="G1061" s="47">
        <v>2008570.12977</v>
      </c>
      <c r="H1061" s="48" t="s">
        <v>49</v>
      </c>
      <c r="I1061" s="48" t="s">
        <v>626</v>
      </c>
      <c r="J1061" s="48" t="s">
        <v>627</v>
      </c>
      <c r="K1061" s="48" t="s">
        <v>96</v>
      </c>
      <c r="L1061" s="48" t="s">
        <v>66</v>
      </c>
      <c r="M1061" s="48" t="s">
        <v>628</v>
      </c>
      <c r="N1061" s="48" t="s">
        <v>4211</v>
      </c>
    </row>
    <row r="1062" spans="1:14" customFormat="1" ht="18.75">
      <c r="A1062" s="33" t="s">
        <v>5675</v>
      </c>
      <c r="B1062" s="45">
        <v>46121</v>
      </c>
      <c r="C1062" s="46">
        <v>13.25</v>
      </c>
      <c r="D1062" s="47">
        <v>18.220939999999999</v>
      </c>
      <c r="E1062" s="47">
        <v>99.958089999999999</v>
      </c>
      <c r="F1062" s="47">
        <v>601302.68157899997</v>
      </c>
      <c r="G1062" s="47">
        <v>2014894.61892</v>
      </c>
      <c r="H1062" s="48" t="s">
        <v>49</v>
      </c>
      <c r="I1062" s="48" t="s">
        <v>790</v>
      </c>
      <c r="J1062" s="48" t="s">
        <v>623</v>
      </c>
      <c r="K1062" s="48" t="s">
        <v>96</v>
      </c>
      <c r="L1062" s="48" t="s">
        <v>66</v>
      </c>
      <c r="M1062" s="48" t="s">
        <v>5676</v>
      </c>
      <c r="N1062" s="48" t="s">
        <v>58</v>
      </c>
    </row>
    <row r="1063" spans="1:14" customFormat="1" ht="18.75">
      <c r="A1063" s="33" t="s">
        <v>5677</v>
      </c>
      <c r="B1063" s="45">
        <v>46121</v>
      </c>
      <c r="C1063" s="46">
        <v>13.25</v>
      </c>
      <c r="D1063" s="47">
        <v>18.347770000000001</v>
      </c>
      <c r="E1063" s="47">
        <v>100.13209999999999</v>
      </c>
      <c r="F1063" s="47">
        <v>619616.23190400004</v>
      </c>
      <c r="G1063" s="47">
        <v>2029034.1852299999</v>
      </c>
      <c r="H1063" s="48" t="s">
        <v>49</v>
      </c>
      <c r="I1063" s="48" t="s">
        <v>944</v>
      </c>
      <c r="J1063" s="48" t="s">
        <v>178</v>
      </c>
      <c r="K1063" s="48" t="s">
        <v>96</v>
      </c>
      <c r="L1063" s="48" t="s">
        <v>66</v>
      </c>
      <c r="M1063" s="48" t="s">
        <v>5678</v>
      </c>
      <c r="N1063" s="48" t="s">
        <v>4211</v>
      </c>
    </row>
    <row r="1064" spans="1:14" customFormat="1" ht="18.75">
      <c r="A1064" s="33" t="s">
        <v>5679</v>
      </c>
      <c r="B1064" s="45">
        <v>46121</v>
      </c>
      <c r="C1064" s="46">
        <v>13.25</v>
      </c>
      <c r="D1064" s="47">
        <v>18.348559999999999</v>
      </c>
      <c r="E1064" s="47">
        <v>100.13666000000001</v>
      </c>
      <c r="F1064" s="47">
        <v>620097.54057099996</v>
      </c>
      <c r="G1064" s="47">
        <v>2029124.60828</v>
      </c>
      <c r="H1064" s="48" t="s">
        <v>49</v>
      </c>
      <c r="I1064" s="48" t="s">
        <v>944</v>
      </c>
      <c r="J1064" s="48" t="s">
        <v>178</v>
      </c>
      <c r="K1064" s="48" t="s">
        <v>96</v>
      </c>
      <c r="L1064" s="48" t="s">
        <v>66</v>
      </c>
      <c r="M1064" s="48" t="s">
        <v>5678</v>
      </c>
      <c r="N1064" s="48" t="s">
        <v>4211</v>
      </c>
    </row>
    <row r="1065" spans="1:14" customFormat="1" ht="18.75">
      <c r="A1065" s="33" t="s">
        <v>5680</v>
      </c>
      <c r="B1065" s="45">
        <v>46121</v>
      </c>
      <c r="C1065" s="46">
        <v>13.25</v>
      </c>
      <c r="D1065" s="47">
        <v>18.35005</v>
      </c>
      <c r="E1065" s="47">
        <v>100.40761999999999</v>
      </c>
      <c r="F1065" s="47">
        <v>648729.63525599998</v>
      </c>
      <c r="G1065" s="47">
        <v>2029489.66781</v>
      </c>
      <c r="H1065" s="48" t="s">
        <v>49</v>
      </c>
      <c r="I1065" s="48" t="s">
        <v>2917</v>
      </c>
      <c r="J1065" s="48" t="s">
        <v>627</v>
      </c>
      <c r="K1065" s="48" t="s">
        <v>96</v>
      </c>
      <c r="L1065" s="48" t="s">
        <v>66</v>
      </c>
      <c r="M1065" s="48" t="s">
        <v>630</v>
      </c>
      <c r="N1065" s="48" t="s">
        <v>58</v>
      </c>
    </row>
    <row r="1066" spans="1:14" customFormat="1" ht="18.75">
      <c r="A1066" s="33" t="s">
        <v>5681</v>
      </c>
      <c r="B1066" s="45">
        <v>46121</v>
      </c>
      <c r="C1066" s="46">
        <v>13.25</v>
      </c>
      <c r="D1066" s="47">
        <v>18.352250000000002</v>
      </c>
      <c r="E1066" s="47">
        <v>100.13596</v>
      </c>
      <c r="F1066" s="47">
        <v>620021.02289400005</v>
      </c>
      <c r="G1066" s="47">
        <v>2029532.47334</v>
      </c>
      <c r="H1066" s="48" t="s">
        <v>49</v>
      </c>
      <c r="I1066" s="48" t="s">
        <v>944</v>
      </c>
      <c r="J1066" s="48" t="s">
        <v>178</v>
      </c>
      <c r="K1066" s="48" t="s">
        <v>96</v>
      </c>
      <c r="L1066" s="48" t="s">
        <v>66</v>
      </c>
      <c r="M1066" s="48" t="s">
        <v>5678</v>
      </c>
      <c r="N1066" s="48" t="s">
        <v>4211</v>
      </c>
    </row>
    <row r="1067" spans="1:14" customFormat="1" ht="18.75">
      <c r="A1067" s="33" t="s">
        <v>5682</v>
      </c>
      <c r="B1067" s="45">
        <v>46121</v>
      </c>
      <c r="C1067" s="46">
        <v>13.25</v>
      </c>
      <c r="D1067" s="47">
        <v>18.353819999999999</v>
      </c>
      <c r="E1067" s="47">
        <v>100.14506</v>
      </c>
      <c r="F1067" s="47">
        <v>620981.50228000002</v>
      </c>
      <c r="G1067" s="47">
        <v>2029712.2338399999</v>
      </c>
      <c r="H1067" s="48" t="s">
        <v>49</v>
      </c>
      <c r="I1067" s="48" t="s">
        <v>944</v>
      </c>
      <c r="J1067" s="48" t="s">
        <v>178</v>
      </c>
      <c r="K1067" s="48" t="s">
        <v>96</v>
      </c>
      <c r="L1067" s="48" t="s">
        <v>66</v>
      </c>
      <c r="M1067" s="48" t="s">
        <v>5678</v>
      </c>
      <c r="N1067" s="48" t="s">
        <v>58</v>
      </c>
    </row>
    <row r="1068" spans="1:14" customFormat="1" ht="18.75">
      <c r="A1068" s="33" t="s">
        <v>5683</v>
      </c>
      <c r="B1068" s="45">
        <v>46121</v>
      </c>
      <c r="C1068" s="46">
        <v>13.25</v>
      </c>
      <c r="D1068" s="47">
        <v>18.354600000000001</v>
      </c>
      <c r="E1068" s="47">
        <v>100.14959</v>
      </c>
      <c r="F1068" s="47">
        <v>621459.626513</v>
      </c>
      <c r="G1068" s="47">
        <v>2029801.5658400001</v>
      </c>
      <c r="H1068" s="48" t="s">
        <v>49</v>
      </c>
      <c r="I1068" s="48" t="s">
        <v>944</v>
      </c>
      <c r="J1068" s="48" t="s">
        <v>178</v>
      </c>
      <c r="K1068" s="48" t="s">
        <v>96</v>
      </c>
      <c r="L1068" s="48" t="s">
        <v>66</v>
      </c>
      <c r="M1068" s="48" t="s">
        <v>5678</v>
      </c>
      <c r="N1068" s="48" t="s">
        <v>58</v>
      </c>
    </row>
    <row r="1069" spans="1:14" customFormat="1" ht="18.75">
      <c r="A1069" s="33" t="s">
        <v>5684</v>
      </c>
      <c r="B1069" s="45">
        <v>46121</v>
      </c>
      <c r="C1069" s="46">
        <v>13.25</v>
      </c>
      <c r="D1069" s="47">
        <v>18.358280000000001</v>
      </c>
      <c r="E1069" s="47">
        <v>100.14887</v>
      </c>
      <c r="F1069" s="47">
        <v>621380.97499899997</v>
      </c>
      <c r="G1069" s="47">
        <v>2030208.3073100001</v>
      </c>
      <c r="H1069" s="48" t="s">
        <v>49</v>
      </c>
      <c r="I1069" s="48" t="s">
        <v>944</v>
      </c>
      <c r="J1069" s="48" t="s">
        <v>178</v>
      </c>
      <c r="K1069" s="48" t="s">
        <v>96</v>
      </c>
      <c r="L1069" s="48" t="s">
        <v>66</v>
      </c>
      <c r="M1069" s="48" t="s">
        <v>5678</v>
      </c>
      <c r="N1069" s="48" t="s">
        <v>58</v>
      </c>
    </row>
    <row r="1070" spans="1:14" customFormat="1" ht="18.75">
      <c r="A1070" s="33" t="s">
        <v>5685</v>
      </c>
      <c r="B1070" s="45">
        <v>46121</v>
      </c>
      <c r="C1070" s="46">
        <v>13.25</v>
      </c>
      <c r="D1070" s="47">
        <v>18.398330000000001</v>
      </c>
      <c r="E1070" s="47">
        <v>100.49207</v>
      </c>
      <c r="F1070" s="47">
        <v>657610.363533</v>
      </c>
      <c r="G1070" s="47">
        <v>2034903.9615</v>
      </c>
      <c r="H1070" s="48" t="s">
        <v>49</v>
      </c>
      <c r="I1070" s="48" t="s">
        <v>629</v>
      </c>
      <c r="J1070" s="48" t="s">
        <v>627</v>
      </c>
      <c r="K1070" s="48" t="s">
        <v>96</v>
      </c>
      <c r="L1070" s="48" t="s">
        <v>66</v>
      </c>
      <c r="M1070" s="48" t="s">
        <v>630</v>
      </c>
      <c r="N1070" s="48" t="s">
        <v>4211</v>
      </c>
    </row>
    <row r="1071" spans="1:14" customFormat="1" ht="18.75">
      <c r="A1071" s="33" t="s">
        <v>5686</v>
      </c>
      <c r="B1071" s="45">
        <v>46121</v>
      </c>
      <c r="C1071" s="46">
        <v>13.25</v>
      </c>
      <c r="D1071" s="47">
        <v>18.40277</v>
      </c>
      <c r="E1071" s="47">
        <v>100.25366</v>
      </c>
      <c r="F1071" s="47">
        <v>632419.69165000005</v>
      </c>
      <c r="G1071" s="47">
        <v>2035204.78207</v>
      </c>
      <c r="H1071" s="48" t="s">
        <v>49</v>
      </c>
      <c r="I1071" s="48" t="s">
        <v>627</v>
      </c>
      <c r="J1071" s="48" t="s">
        <v>627</v>
      </c>
      <c r="K1071" s="48" t="s">
        <v>96</v>
      </c>
      <c r="L1071" s="48" t="s">
        <v>66</v>
      </c>
      <c r="M1071" s="48" t="s">
        <v>5687</v>
      </c>
      <c r="N1071" s="48" t="s">
        <v>4211</v>
      </c>
    </row>
    <row r="1072" spans="1:14" customFormat="1" ht="18.75">
      <c r="A1072" s="33" t="s">
        <v>5688</v>
      </c>
      <c r="B1072" s="45">
        <v>46121</v>
      </c>
      <c r="C1072" s="46">
        <v>13.25</v>
      </c>
      <c r="D1072" s="47">
        <v>18.475200000000001</v>
      </c>
      <c r="E1072" s="47">
        <v>100.41486</v>
      </c>
      <c r="F1072" s="47">
        <v>649386.691246</v>
      </c>
      <c r="G1072" s="47">
        <v>2043345.7096800001</v>
      </c>
      <c r="H1072" s="48" t="s">
        <v>49</v>
      </c>
      <c r="I1072" s="48" t="s">
        <v>629</v>
      </c>
      <c r="J1072" s="48" t="s">
        <v>627</v>
      </c>
      <c r="K1072" s="48" t="s">
        <v>96</v>
      </c>
      <c r="L1072" s="48" t="s">
        <v>66</v>
      </c>
      <c r="M1072" s="48" t="s">
        <v>630</v>
      </c>
      <c r="N1072" s="48" t="s">
        <v>58</v>
      </c>
    </row>
    <row r="1073" spans="1:14" customFormat="1" ht="18.75">
      <c r="A1073" s="33" t="s">
        <v>5689</v>
      </c>
      <c r="B1073" s="45">
        <v>46121</v>
      </c>
      <c r="C1073" s="46">
        <v>13.25</v>
      </c>
      <c r="D1073" s="47">
        <v>18.475989999999999</v>
      </c>
      <c r="E1073" s="47">
        <v>100.41943000000001</v>
      </c>
      <c r="F1073" s="47">
        <v>649868.60326999996</v>
      </c>
      <c r="G1073" s="47">
        <v>2043436.9215299999</v>
      </c>
      <c r="H1073" s="48" t="s">
        <v>49</v>
      </c>
      <c r="I1073" s="48" t="s">
        <v>629</v>
      </c>
      <c r="J1073" s="48" t="s">
        <v>627</v>
      </c>
      <c r="K1073" s="48" t="s">
        <v>96</v>
      </c>
      <c r="L1073" s="48" t="s">
        <v>66</v>
      </c>
      <c r="M1073" s="48" t="s">
        <v>630</v>
      </c>
      <c r="N1073" s="48" t="s">
        <v>58</v>
      </c>
    </row>
    <row r="1074" spans="1:14" customFormat="1" ht="18.75">
      <c r="A1074" s="33" t="s">
        <v>5690</v>
      </c>
      <c r="B1074" s="45">
        <v>46121</v>
      </c>
      <c r="C1074" s="46">
        <v>13.25</v>
      </c>
      <c r="D1074" s="47">
        <v>18.476759999999999</v>
      </c>
      <c r="E1074" s="47">
        <v>100.42392</v>
      </c>
      <c r="F1074" s="47">
        <v>650342.08098800003</v>
      </c>
      <c r="G1074" s="47">
        <v>2043525.8659399999</v>
      </c>
      <c r="H1074" s="48" t="s">
        <v>49</v>
      </c>
      <c r="I1074" s="48" t="s">
        <v>629</v>
      </c>
      <c r="J1074" s="48" t="s">
        <v>627</v>
      </c>
      <c r="K1074" s="48" t="s">
        <v>96</v>
      </c>
      <c r="L1074" s="48" t="s">
        <v>66</v>
      </c>
      <c r="M1074" s="48" t="s">
        <v>630</v>
      </c>
      <c r="N1074" s="48" t="s">
        <v>4211</v>
      </c>
    </row>
    <row r="1075" spans="1:14" customFormat="1" ht="18.75">
      <c r="A1075" s="33" t="s">
        <v>5691</v>
      </c>
      <c r="B1075" s="45">
        <v>46121</v>
      </c>
      <c r="C1075" s="46">
        <v>13.25</v>
      </c>
      <c r="D1075" s="47">
        <v>18.526890000000002</v>
      </c>
      <c r="E1075" s="47">
        <v>100.26204</v>
      </c>
      <c r="F1075" s="47">
        <v>633209.11691900005</v>
      </c>
      <c r="G1075" s="47">
        <v>2048946.42022</v>
      </c>
      <c r="H1075" s="48" t="s">
        <v>49</v>
      </c>
      <c r="I1075" s="48" t="s">
        <v>632</v>
      </c>
      <c r="J1075" s="48" t="s">
        <v>178</v>
      </c>
      <c r="K1075" s="48" t="s">
        <v>96</v>
      </c>
      <c r="L1075" s="48" t="s">
        <v>66</v>
      </c>
      <c r="M1075" s="48" t="s">
        <v>631</v>
      </c>
      <c r="N1075" s="48" t="s">
        <v>58</v>
      </c>
    </row>
    <row r="1076" spans="1:14" customFormat="1" ht="18.75">
      <c r="A1076" s="33" t="s">
        <v>5692</v>
      </c>
      <c r="B1076" s="45">
        <v>46121</v>
      </c>
      <c r="C1076" s="46">
        <v>13.25</v>
      </c>
      <c r="D1076" s="47">
        <v>18.52664</v>
      </c>
      <c r="E1076" s="47">
        <v>100.30367</v>
      </c>
      <c r="F1076" s="47">
        <v>637603.98932199995</v>
      </c>
      <c r="G1076" s="47">
        <v>2048950.0248199999</v>
      </c>
      <c r="H1076" s="48" t="s">
        <v>49</v>
      </c>
      <c r="I1076" s="48" t="s">
        <v>632</v>
      </c>
      <c r="J1076" s="48" t="s">
        <v>178</v>
      </c>
      <c r="K1076" s="48" t="s">
        <v>96</v>
      </c>
      <c r="L1076" s="48" t="s">
        <v>66</v>
      </c>
      <c r="M1076" s="48" t="s">
        <v>631</v>
      </c>
      <c r="N1076" s="48" t="s">
        <v>4211</v>
      </c>
    </row>
    <row r="1077" spans="1:14" customFormat="1" ht="18.75">
      <c r="A1077" s="33" t="s">
        <v>5693</v>
      </c>
      <c r="B1077" s="45">
        <v>46121</v>
      </c>
      <c r="C1077" s="46">
        <v>13.25</v>
      </c>
      <c r="D1077" s="47">
        <v>18.52741</v>
      </c>
      <c r="E1077" s="47">
        <v>100.3081</v>
      </c>
      <c r="F1077" s="47">
        <v>638071.02822500002</v>
      </c>
      <c r="G1077" s="47">
        <v>2049038.6245500001</v>
      </c>
      <c r="H1077" s="48" t="s">
        <v>49</v>
      </c>
      <c r="I1077" s="48" t="s">
        <v>632</v>
      </c>
      <c r="J1077" s="48" t="s">
        <v>178</v>
      </c>
      <c r="K1077" s="48" t="s">
        <v>96</v>
      </c>
      <c r="L1077" s="48" t="s">
        <v>66</v>
      </c>
      <c r="M1077" s="48" t="s">
        <v>631</v>
      </c>
      <c r="N1077" s="48" t="s">
        <v>58</v>
      </c>
    </row>
    <row r="1078" spans="1:14" customFormat="1" ht="18.75">
      <c r="A1078" s="33" t="s">
        <v>5694</v>
      </c>
      <c r="B1078" s="45">
        <v>46121</v>
      </c>
      <c r="C1078" s="46">
        <v>13.25</v>
      </c>
      <c r="D1078" s="47">
        <v>18.53106</v>
      </c>
      <c r="E1078" s="47">
        <v>100.30741</v>
      </c>
      <c r="F1078" s="47">
        <v>637995.25839600002</v>
      </c>
      <c r="G1078" s="47">
        <v>2049442.0247899999</v>
      </c>
      <c r="H1078" s="48" t="s">
        <v>49</v>
      </c>
      <c r="I1078" s="48" t="s">
        <v>632</v>
      </c>
      <c r="J1078" s="48" t="s">
        <v>178</v>
      </c>
      <c r="K1078" s="48" t="s">
        <v>96</v>
      </c>
      <c r="L1078" s="48" t="s">
        <v>66</v>
      </c>
      <c r="M1078" s="48" t="s">
        <v>631</v>
      </c>
      <c r="N1078" s="48" t="s">
        <v>58</v>
      </c>
    </row>
    <row r="1079" spans="1:14" customFormat="1" ht="18.75">
      <c r="A1079" s="33" t="s">
        <v>5695</v>
      </c>
      <c r="B1079" s="45">
        <v>46121</v>
      </c>
      <c r="C1079" s="46">
        <v>13.25</v>
      </c>
      <c r="D1079" s="47">
        <v>18.562069999999999</v>
      </c>
      <c r="E1079" s="47">
        <v>100.20341999999999</v>
      </c>
      <c r="F1079" s="47">
        <v>626994.98026400001</v>
      </c>
      <c r="G1079" s="47">
        <v>2052797.19829</v>
      </c>
      <c r="H1079" s="48" t="s">
        <v>49</v>
      </c>
      <c r="I1079" s="48" t="s">
        <v>632</v>
      </c>
      <c r="J1079" s="48" t="s">
        <v>178</v>
      </c>
      <c r="K1079" s="48" t="s">
        <v>96</v>
      </c>
      <c r="L1079" s="48" t="s">
        <v>66</v>
      </c>
      <c r="M1079" s="48" t="s">
        <v>631</v>
      </c>
      <c r="N1079" s="48" t="s">
        <v>58</v>
      </c>
    </row>
    <row r="1080" spans="1:14" customFormat="1" ht="18.75">
      <c r="A1080" s="33" t="s">
        <v>5696</v>
      </c>
      <c r="B1080" s="45">
        <v>46121</v>
      </c>
      <c r="C1080" s="46">
        <v>13.25</v>
      </c>
      <c r="D1080" s="47">
        <v>18.581189999999999</v>
      </c>
      <c r="E1080" s="47">
        <v>100.27048000000001</v>
      </c>
      <c r="F1080" s="47">
        <v>634057.67550699995</v>
      </c>
      <c r="G1080" s="47">
        <v>2054961.75284</v>
      </c>
      <c r="H1080" s="48" t="s">
        <v>49</v>
      </c>
      <c r="I1080" s="48" t="s">
        <v>632</v>
      </c>
      <c r="J1080" s="48" t="s">
        <v>178</v>
      </c>
      <c r="K1080" s="48" t="s">
        <v>96</v>
      </c>
      <c r="L1080" s="48" t="s">
        <v>66</v>
      </c>
      <c r="M1080" s="48" t="s">
        <v>631</v>
      </c>
      <c r="N1080" s="48" t="s">
        <v>58</v>
      </c>
    </row>
    <row r="1081" spans="1:14" customFormat="1" ht="18.75">
      <c r="A1081" s="33" t="s">
        <v>5697</v>
      </c>
      <c r="B1081" s="45">
        <v>46121</v>
      </c>
      <c r="C1081" s="46">
        <v>13.25</v>
      </c>
      <c r="D1081" s="47">
        <v>18.584669999999999</v>
      </c>
      <c r="E1081" s="47">
        <v>100.33441000000001</v>
      </c>
      <c r="F1081" s="47">
        <v>640801.495719</v>
      </c>
      <c r="G1081" s="47">
        <v>2055395.7518800001</v>
      </c>
      <c r="H1081" s="48" t="s">
        <v>49</v>
      </c>
      <c r="I1081" s="48" t="s">
        <v>177</v>
      </c>
      <c r="J1081" s="48" t="s">
        <v>178</v>
      </c>
      <c r="K1081" s="48" t="s">
        <v>96</v>
      </c>
      <c r="L1081" s="48" t="s">
        <v>66</v>
      </c>
      <c r="M1081" s="48" t="s">
        <v>631</v>
      </c>
      <c r="N1081" s="48" t="s">
        <v>58</v>
      </c>
    </row>
    <row r="1082" spans="1:14" customFormat="1" ht="18.75">
      <c r="A1082" s="33" t="s">
        <v>5698</v>
      </c>
      <c r="B1082" s="45">
        <v>46121</v>
      </c>
      <c r="C1082" s="46">
        <v>13.25</v>
      </c>
      <c r="D1082" s="47">
        <v>18.606249999999999</v>
      </c>
      <c r="E1082" s="47">
        <v>100.28478</v>
      </c>
      <c r="F1082" s="47">
        <v>635546.94333899999</v>
      </c>
      <c r="G1082" s="47">
        <v>2057745.7499200001</v>
      </c>
      <c r="H1082" s="48" t="s">
        <v>49</v>
      </c>
      <c r="I1082" s="48" t="s">
        <v>177</v>
      </c>
      <c r="J1082" s="48" t="s">
        <v>178</v>
      </c>
      <c r="K1082" s="48" t="s">
        <v>96</v>
      </c>
      <c r="L1082" s="48" t="s">
        <v>66</v>
      </c>
      <c r="M1082" s="48" t="s">
        <v>631</v>
      </c>
      <c r="N1082" s="48" t="s">
        <v>4211</v>
      </c>
    </row>
    <row r="1083" spans="1:14" customFormat="1" ht="18.75">
      <c r="A1083" s="33" t="s">
        <v>5699</v>
      </c>
      <c r="B1083" s="45">
        <v>46121</v>
      </c>
      <c r="C1083" s="46">
        <v>13.25</v>
      </c>
      <c r="D1083" s="47">
        <v>18.60699</v>
      </c>
      <c r="E1083" s="47">
        <v>100.28907</v>
      </c>
      <c r="F1083" s="47">
        <v>635999.02036299999</v>
      </c>
      <c r="G1083" s="47">
        <v>2057830.8870399999</v>
      </c>
      <c r="H1083" s="48" t="s">
        <v>49</v>
      </c>
      <c r="I1083" s="48" t="s">
        <v>177</v>
      </c>
      <c r="J1083" s="48" t="s">
        <v>178</v>
      </c>
      <c r="K1083" s="48" t="s">
        <v>96</v>
      </c>
      <c r="L1083" s="48" t="s">
        <v>66</v>
      </c>
      <c r="M1083" s="48" t="s">
        <v>631</v>
      </c>
      <c r="N1083" s="48" t="s">
        <v>4211</v>
      </c>
    </row>
    <row r="1084" spans="1:14" customFormat="1" ht="18.75">
      <c r="A1084" s="33" t="s">
        <v>5700</v>
      </c>
      <c r="B1084" s="45">
        <v>46121</v>
      </c>
      <c r="C1084" s="46">
        <v>13.25</v>
      </c>
      <c r="D1084" s="47">
        <v>17.694790000000001</v>
      </c>
      <c r="E1084" s="47">
        <v>98.078670000000002</v>
      </c>
      <c r="F1084" s="47">
        <v>402295.72264599998</v>
      </c>
      <c r="G1084" s="47">
        <v>1956657.6026600001</v>
      </c>
      <c r="H1084" s="48" t="s">
        <v>49</v>
      </c>
      <c r="I1084" s="48" t="s">
        <v>124</v>
      </c>
      <c r="J1084" s="48" t="s">
        <v>125</v>
      </c>
      <c r="K1084" s="48" t="s">
        <v>126</v>
      </c>
      <c r="L1084" s="48" t="s">
        <v>66</v>
      </c>
      <c r="M1084" s="48" t="s">
        <v>633</v>
      </c>
      <c r="N1084" s="48" t="s">
        <v>58</v>
      </c>
    </row>
    <row r="1085" spans="1:14" customFormat="1" ht="18.75">
      <c r="A1085" s="33" t="s">
        <v>5701</v>
      </c>
      <c r="B1085" s="45">
        <v>46121</v>
      </c>
      <c r="C1085" s="46">
        <v>13.25</v>
      </c>
      <c r="D1085" s="47">
        <v>17.81148</v>
      </c>
      <c r="E1085" s="47">
        <v>97.79195</v>
      </c>
      <c r="F1085" s="47">
        <v>371969.69349899999</v>
      </c>
      <c r="G1085" s="47">
        <v>1969741.52896</v>
      </c>
      <c r="H1085" s="48" t="s">
        <v>49</v>
      </c>
      <c r="I1085" s="48" t="s">
        <v>211</v>
      </c>
      <c r="J1085" s="48" t="s">
        <v>125</v>
      </c>
      <c r="K1085" s="48" t="s">
        <v>126</v>
      </c>
      <c r="L1085" s="48" t="s">
        <v>66</v>
      </c>
      <c r="M1085" s="48" t="s">
        <v>634</v>
      </c>
      <c r="N1085" s="48" t="s">
        <v>58</v>
      </c>
    </row>
    <row r="1086" spans="1:14" customFormat="1" ht="18.75">
      <c r="A1086" s="33" t="s">
        <v>5702</v>
      </c>
      <c r="B1086" s="45">
        <v>46121</v>
      </c>
      <c r="C1086" s="46">
        <v>13.25</v>
      </c>
      <c r="D1086" s="47">
        <v>17.812239999999999</v>
      </c>
      <c r="E1086" s="47">
        <v>97.796040000000005</v>
      </c>
      <c r="F1086" s="47">
        <v>372403.74859199999</v>
      </c>
      <c r="G1086" s="47">
        <v>1969822.8343700001</v>
      </c>
      <c r="H1086" s="48" t="s">
        <v>49</v>
      </c>
      <c r="I1086" s="48" t="s">
        <v>211</v>
      </c>
      <c r="J1086" s="48" t="s">
        <v>125</v>
      </c>
      <c r="K1086" s="48" t="s">
        <v>126</v>
      </c>
      <c r="L1086" s="48" t="s">
        <v>66</v>
      </c>
      <c r="M1086" s="48" t="s">
        <v>634</v>
      </c>
      <c r="N1086" s="48" t="s">
        <v>58</v>
      </c>
    </row>
    <row r="1087" spans="1:14" customFormat="1" ht="18.75">
      <c r="A1087" s="33" t="s">
        <v>5703</v>
      </c>
      <c r="B1087" s="45">
        <v>46121</v>
      </c>
      <c r="C1087" s="46">
        <v>13.25</v>
      </c>
      <c r="D1087" s="47">
        <v>17.813310000000001</v>
      </c>
      <c r="E1087" s="47">
        <v>97.754090000000005</v>
      </c>
      <c r="F1087" s="47">
        <v>367958.09156299999</v>
      </c>
      <c r="G1087" s="47">
        <v>1969970.3192499999</v>
      </c>
      <c r="H1087" s="48" t="s">
        <v>49</v>
      </c>
      <c r="I1087" s="48" t="s">
        <v>211</v>
      </c>
      <c r="J1087" s="48" t="s">
        <v>125</v>
      </c>
      <c r="K1087" s="48" t="s">
        <v>126</v>
      </c>
      <c r="L1087" s="48" t="s">
        <v>66</v>
      </c>
      <c r="M1087" s="48" t="s">
        <v>634</v>
      </c>
      <c r="N1087" s="48" t="s">
        <v>58</v>
      </c>
    </row>
    <row r="1088" spans="1:14" customFormat="1" ht="18.75">
      <c r="A1088" s="33" t="s">
        <v>5704</v>
      </c>
      <c r="B1088" s="45">
        <v>46121</v>
      </c>
      <c r="C1088" s="46">
        <v>13.25</v>
      </c>
      <c r="D1088" s="47">
        <v>17.816500000000001</v>
      </c>
      <c r="E1088" s="47">
        <v>97.795090000000002</v>
      </c>
      <c r="F1088" s="47">
        <v>372306.08820400003</v>
      </c>
      <c r="G1088" s="47">
        <v>1970294.8681399999</v>
      </c>
      <c r="H1088" s="48" t="s">
        <v>49</v>
      </c>
      <c r="I1088" s="48" t="s">
        <v>211</v>
      </c>
      <c r="J1088" s="48" t="s">
        <v>125</v>
      </c>
      <c r="K1088" s="48" t="s">
        <v>126</v>
      </c>
      <c r="L1088" s="48" t="s">
        <v>66</v>
      </c>
      <c r="M1088" s="48" t="s">
        <v>634</v>
      </c>
      <c r="N1088" s="48" t="s">
        <v>58</v>
      </c>
    </row>
    <row r="1089" spans="1:14" customFormat="1" ht="18.75">
      <c r="A1089" s="33" t="s">
        <v>5705</v>
      </c>
      <c r="B1089" s="45">
        <v>46121</v>
      </c>
      <c r="C1089" s="46">
        <v>13.25</v>
      </c>
      <c r="D1089" s="47">
        <v>17.82077</v>
      </c>
      <c r="E1089" s="47">
        <v>97.794240000000002</v>
      </c>
      <c r="F1089" s="47">
        <v>372219.039231</v>
      </c>
      <c r="G1089" s="47">
        <v>1970767.9411500001</v>
      </c>
      <c r="H1089" s="48" t="s">
        <v>49</v>
      </c>
      <c r="I1089" s="48" t="s">
        <v>211</v>
      </c>
      <c r="J1089" s="48" t="s">
        <v>125</v>
      </c>
      <c r="K1089" s="48" t="s">
        <v>126</v>
      </c>
      <c r="L1089" s="48" t="s">
        <v>66</v>
      </c>
      <c r="M1089" s="48" t="s">
        <v>634</v>
      </c>
      <c r="N1089" s="48" t="s">
        <v>58</v>
      </c>
    </row>
    <row r="1090" spans="1:14" customFormat="1" ht="18.75">
      <c r="A1090" s="33" t="s">
        <v>5706</v>
      </c>
      <c r="B1090" s="45">
        <v>46121</v>
      </c>
      <c r="C1090" s="46">
        <v>13.25</v>
      </c>
      <c r="D1090" s="47">
        <v>17.84882</v>
      </c>
      <c r="E1090" s="47">
        <v>97.898160000000004</v>
      </c>
      <c r="F1090" s="47">
        <v>383251.45447900001</v>
      </c>
      <c r="G1090" s="47">
        <v>1973803.8123699999</v>
      </c>
      <c r="H1090" s="48" t="s">
        <v>49</v>
      </c>
      <c r="I1090" s="48" t="s">
        <v>125</v>
      </c>
      <c r="J1090" s="48" t="s">
        <v>125</v>
      </c>
      <c r="K1090" s="48" t="s">
        <v>126</v>
      </c>
      <c r="L1090" s="48" t="s">
        <v>66</v>
      </c>
      <c r="M1090" s="48" t="s">
        <v>634</v>
      </c>
      <c r="N1090" s="48" t="s">
        <v>58</v>
      </c>
    </row>
    <row r="1091" spans="1:14" customFormat="1" ht="18.75">
      <c r="A1091" s="33" t="s">
        <v>5707</v>
      </c>
      <c r="B1091" s="45">
        <v>46121</v>
      </c>
      <c r="C1091" s="46">
        <v>13.25</v>
      </c>
      <c r="D1091" s="47">
        <v>17.85089</v>
      </c>
      <c r="E1091" s="47">
        <v>97.909390000000002</v>
      </c>
      <c r="F1091" s="47">
        <v>384442.815282</v>
      </c>
      <c r="G1091" s="47">
        <v>1974025.87999</v>
      </c>
      <c r="H1091" s="48" t="s">
        <v>49</v>
      </c>
      <c r="I1091" s="48" t="s">
        <v>125</v>
      </c>
      <c r="J1091" s="48" t="s">
        <v>125</v>
      </c>
      <c r="K1091" s="48" t="s">
        <v>126</v>
      </c>
      <c r="L1091" s="48" t="s">
        <v>66</v>
      </c>
      <c r="M1091" s="48" t="s">
        <v>634</v>
      </c>
      <c r="N1091" s="48" t="s">
        <v>58</v>
      </c>
    </row>
    <row r="1092" spans="1:14" customFormat="1" ht="18.75">
      <c r="A1092" s="33" t="s">
        <v>5708</v>
      </c>
      <c r="B1092" s="45">
        <v>46121</v>
      </c>
      <c r="C1092" s="46">
        <v>13.25</v>
      </c>
      <c r="D1092" s="47">
        <v>17.860220000000002</v>
      </c>
      <c r="E1092" s="47">
        <v>97.912319999999994</v>
      </c>
      <c r="F1092" s="47">
        <v>384759.308151</v>
      </c>
      <c r="G1092" s="47">
        <v>1975056.4422800001</v>
      </c>
      <c r="H1092" s="48" t="s">
        <v>49</v>
      </c>
      <c r="I1092" s="48" t="s">
        <v>125</v>
      </c>
      <c r="J1092" s="48" t="s">
        <v>125</v>
      </c>
      <c r="K1092" s="48" t="s">
        <v>126</v>
      </c>
      <c r="L1092" s="48" t="s">
        <v>66</v>
      </c>
      <c r="M1092" s="48" t="s">
        <v>634</v>
      </c>
      <c r="N1092" s="48" t="s">
        <v>58</v>
      </c>
    </row>
    <row r="1093" spans="1:14" customFormat="1" ht="18.75">
      <c r="A1093" s="33" t="s">
        <v>5709</v>
      </c>
      <c r="B1093" s="45">
        <v>46121</v>
      </c>
      <c r="C1093" s="46">
        <v>13.25</v>
      </c>
      <c r="D1093" s="47">
        <v>17.864540000000002</v>
      </c>
      <c r="E1093" s="47">
        <v>97.911929999999998</v>
      </c>
      <c r="F1093" s="47">
        <v>384720.76797300001</v>
      </c>
      <c r="G1093" s="47">
        <v>1975534.69466</v>
      </c>
      <c r="H1093" s="48" t="s">
        <v>49</v>
      </c>
      <c r="I1093" s="48" t="s">
        <v>125</v>
      </c>
      <c r="J1093" s="48" t="s">
        <v>125</v>
      </c>
      <c r="K1093" s="48" t="s">
        <v>126</v>
      </c>
      <c r="L1093" s="48" t="s">
        <v>66</v>
      </c>
      <c r="M1093" s="48" t="s">
        <v>634</v>
      </c>
      <c r="N1093" s="48" t="s">
        <v>58</v>
      </c>
    </row>
    <row r="1094" spans="1:14" customFormat="1" ht="18.75">
      <c r="A1094" s="33" t="s">
        <v>5710</v>
      </c>
      <c r="B1094" s="45">
        <v>46121</v>
      </c>
      <c r="C1094" s="46">
        <v>13.25</v>
      </c>
      <c r="D1094" s="47">
        <v>17.874649999999999</v>
      </c>
      <c r="E1094" s="47">
        <v>97.811139999999995</v>
      </c>
      <c r="F1094" s="47">
        <v>374048.15712799999</v>
      </c>
      <c r="G1094" s="47">
        <v>1976718.5142600001</v>
      </c>
      <c r="H1094" s="48" t="s">
        <v>49</v>
      </c>
      <c r="I1094" s="48" t="s">
        <v>211</v>
      </c>
      <c r="J1094" s="48" t="s">
        <v>125</v>
      </c>
      <c r="K1094" s="48" t="s">
        <v>126</v>
      </c>
      <c r="L1094" s="48" t="s">
        <v>66</v>
      </c>
      <c r="M1094" s="48" t="s">
        <v>634</v>
      </c>
      <c r="N1094" s="48" t="s">
        <v>58</v>
      </c>
    </row>
    <row r="1095" spans="1:14" customFormat="1" ht="18.75">
      <c r="A1095" s="33" t="s">
        <v>5711</v>
      </c>
      <c r="B1095" s="45">
        <v>46121</v>
      </c>
      <c r="C1095" s="46">
        <v>13.25</v>
      </c>
      <c r="D1095" s="47">
        <v>17.92435</v>
      </c>
      <c r="E1095" s="47">
        <v>97.769239999999996</v>
      </c>
      <c r="F1095" s="47">
        <v>369644.895708</v>
      </c>
      <c r="G1095" s="47">
        <v>1982246.8857</v>
      </c>
      <c r="H1095" s="48" t="s">
        <v>49</v>
      </c>
      <c r="I1095" s="48" t="s">
        <v>211</v>
      </c>
      <c r="J1095" s="48" t="s">
        <v>125</v>
      </c>
      <c r="K1095" s="48" t="s">
        <v>126</v>
      </c>
      <c r="L1095" s="48" t="s">
        <v>66</v>
      </c>
      <c r="M1095" s="48" t="s">
        <v>635</v>
      </c>
      <c r="N1095" s="48" t="s">
        <v>4211</v>
      </c>
    </row>
    <row r="1096" spans="1:14" customFormat="1" ht="18.75">
      <c r="A1096" s="33" t="s">
        <v>5712</v>
      </c>
      <c r="B1096" s="45">
        <v>46121</v>
      </c>
      <c r="C1096" s="46">
        <v>13.25</v>
      </c>
      <c r="D1096" s="47">
        <v>17.940239999999999</v>
      </c>
      <c r="E1096" s="47">
        <v>97.902349999999998</v>
      </c>
      <c r="F1096" s="47">
        <v>383755.01575600001</v>
      </c>
      <c r="G1096" s="47">
        <v>1983916.9599599999</v>
      </c>
      <c r="H1096" s="48" t="s">
        <v>49</v>
      </c>
      <c r="I1096" s="48" t="s">
        <v>125</v>
      </c>
      <c r="J1096" s="48" t="s">
        <v>125</v>
      </c>
      <c r="K1096" s="48" t="s">
        <v>126</v>
      </c>
      <c r="L1096" s="48" t="s">
        <v>66</v>
      </c>
      <c r="M1096" s="48" t="s">
        <v>634</v>
      </c>
      <c r="N1096" s="48" t="s">
        <v>4211</v>
      </c>
    </row>
    <row r="1097" spans="1:14" customFormat="1" ht="18.75">
      <c r="A1097" s="33" t="s">
        <v>5713</v>
      </c>
      <c r="B1097" s="45">
        <v>46121</v>
      </c>
      <c r="C1097" s="46">
        <v>13.25</v>
      </c>
      <c r="D1097" s="47">
        <v>17.942270000000001</v>
      </c>
      <c r="E1097" s="47">
        <v>98.146940000000001</v>
      </c>
      <c r="F1097" s="47">
        <v>409660.76998799999</v>
      </c>
      <c r="G1097" s="47">
        <v>1984005.7236500001</v>
      </c>
      <c r="H1097" s="48" t="s">
        <v>49</v>
      </c>
      <c r="I1097" s="48" t="s">
        <v>636</v>
      </c>
      <c r="J1097" s="48" t="s">
        <v>125</v>
      </c>
      <c r="K1097" s="48" t="s">
        <v>126</v>
      </c>
      <c r="L1097" s="48" t="s">
        <v>66</v>
      </c>
      <c r="M1097" s="48" t="s">
        <v>633</v>
      </c>
      <c r="N1097" s="48" t="s">
        <v>4211</v>
      </c>
    </row>
    <row r="1098" spans="1:14" customFormat="1" ht="18.75">
      <c r="A1098" s="33" t="s">
        <v>5714</v>
      </c>
      <c r="B1098" s="45">
        <v>46121</v>
      </c>
      <c r="C1098" s="46">
        <v>13.25</v>
      </c>
      <c r="D1098" s="47">
        <v>17.95167</v>
      </c>
      <c r="E1098" s="47">
        <v>97.94032</v>
      </c>
      <c r="F1098" s="47">
        <v>387783.76079899998</v>
      </c>
      <c r="G1098" s="47">
        <v>1985158.37665</v>
      </c>
      <c r="H1098" s="48" t="s">
        <v>49</v>
      </c>
      <c r="I1098" s="48" t="s">
        <v>124</v>
      </c>
      <c r="J1098" s="48" t="s">
        <v>125</v>
      </c>
      <c r="K1098" s="48" t="s">
        <v>126</v>
      </c>
      <c r="L1098" s="48" t="s">
        <v>66</v>
      </c>
      <c r="M1098" s="48" t="s">
        <v>633</v>
      </c>
      <c r="N1098" s="48" t="s">
        <v>4211</v>
      </c>
    </row>
    <row r="1099" spans="1:14" customFormat="1" ht="18.75">
      <c r="A1099" s="33" t="s">
        <v>5715</v>
      </c>
      <c r="B1099" s="45">
        <v>46121</v>
      </c>
      <c r="C1099" s="46">
        <v>13.25</v>
      </c>
      <c r="D1099" s="47">
        <v>17.952819999999999</v>
      </c>
      <c r="E1099" s="47">
        <v>98.064109999999999</v>
      </c>
      <c r="F1099" s="47">
        <v>400894.32380499999</v>
      </c>
      <c r="G1099" s="47">
        <v>1985215.2473299999</v>
      </c>
      <c r="H1099" s="48" t="s">
        <v>49</v>
      </c>
      <c r="I1099" s="48" t="s">
        <v>636</v>
      </c>
      <c r="J1099" s="48" t="s">
        <v>125</v>
      </c>
      <c r="K1099" s="48" t="s">
        <v>126</v>
      </c>
      <c r="L1099" s="48" t="s">
        <v>66</v>
      </c>
      <c r="M1099" s="48" t="s">
        <v>633</v>
      </c>
      <c r="N1099" s="48" t="s">
        <v>58</v>
      </c>
    </row>
    <row r="1100" spans="1:14" customFormat="1" ht="18.75">
      <c r="A1100" s="33" t="s">
        <v>5716</v>
      </c>
      <c r="B1100" s="45">
        <v>46121</v>
      </c>
      <c r="C1100" s="46">
        <v>13.25</v>
      </c>
      <c r="D1100" s="47">
        <v>17.967179999999999</v>
      </c>
      <c r="E1100" s="47">
        <v>97.817310000000006</v>
      </c>
      <c r="F1100" s="47">
        <v>374766.94607200002</v>
      </c>
      <c r="G1100" s="47">
        <v>1986953.2176699999</v>
      </c>
      <c r="H1100" s="48" t="s">
        <v>49</v>
      </c>
      <c r="I1100" s="48" t="s">
        <v>125</v>
      </c>
      <c r="J1100" s="48" t="s">
        <v>125</v>
      </c>
      <c r="K1100" s="48" t="s">
        <v>126</v>
      </c>
      <c r="L1100" s="48" t="s">
        <v>66</v>
      </c>
      <c r="M1100" s="48" t="s">
        <v>635</v>
      </c>
      <c r="N1100" s="48" t="s">
        <v>58</v>
      </c>
    </row>
    <row r="1101" spans="1:14" customFormat="1" ht="18.75">
      <c r="A1101" s="33" t="s">
        <v>5717</v>
      </c>
      <c r="B1101" s="45">
        <v>46121</v>
      </c>
      <c r="C1101" s="46">
        <v>13.25</v>
      </c>
      <c r="D1101" s="47">
        <v>17.968229999999998</v>
      </c>
      <c r="E1101" s="47">
        <v>97.815430000000006</v>
      </c>
      <c r="F1101" s="47">
        <v>374568.59405100002</v>
      </c>
      <c r="G1101" s="47">
        <v>1987070.67435</v>
      </c>
      <c r="H1101" s="48" t="s">
        <v>49</v>
      </c>
      <c r="I1101" s="48" t="s">
        <v>211</v>
      </c>
      <c r="J1101" s="48" t="s">
        <v>125</v>
      </c>
      <c r="K1101" s="48" t="s">
        <v>126</v>
      </c>
      <c r="L1101" s="48" t="s">
        <v>66</v>
      </c>
      <c r="M1101" s="48" t="s">
        <v>635</v>
      </c>
      <c r="N1101" s="48" t="s">
        <v>4211</v>
      </c>
    </row>
    <row r="1102" spans="1:14" customFormat="1" ht="18.75">
      <c r="A1102" s="33" t="s">
        <v>5718</v>
      </c>
      <c r="B1102" s="45">
        <v>46121</v>
      </c>
      <c r="C1102" s="46">
        <v>13.25</v>
      </c>
      <c r="D1102" s="47">
        <v>17.971139999999998</v>
      </c>
      <c r="E1102" s="47">
        <v>98.092730000000003</v>
      </c>
      <c r="F1102" s="47">
        <v>403935.13588999998</v>
      </c>
      <c r="G1102" s="47">
        <v>1987227.2722</v>
      </c>
      <c r="H1102" s="48" t="s">
        <v>49</v>
      </c>
      <c r="I1102" s="48" t="s">
        <v>636</v>
      </c>
      <c r="J1102" s="48" t="s">
        <v>125</v>
      </c>
      <c r="K1102" s="48" t="s">
        <v>126</v>
      </c>
      <c r="L1102" s="48" t="s">
        <v>66</v>
      </c>
      <c r="M1102" s="48" t="s">
        <v>633</v>
      </c>
      <c r="N1102" s="48" t="s">
        <v>58</v>
      </c>
    </row>
    <row r="1103" spans="1:14" customFormat="1" ht="18.75">
      <c r="A1103" s="33" t="s">
        <v>5719</v>
      </c>
      <c r="B1103" s="45">
        <v>46121</v>
      </c>
      <c r="C1103" s="46">
        <v>13.25</v>
      </c>
      <c r="D1103" s="47">
        <v>17.974730000000001</v>
      </c>
      <c r="E1103" s="47">
        <v>98.088679999999997</v>
      </c>
      <c r="F1103" s="47">
        <v>403508.22827899997</v>
      </c>
      <c r="G1103" s="47">
        <v>1987626.5958100001</v>
      </c>
      <c r="H1103" s="48" t="s">
        <v>49</v>
      </c>
      <c r="I1103" s="48" t="s">
        <v>636</v>
      </c>
      <c r="J1103" s="48" t="s">
        <v>125</v>
      </c>
      <c r="K1103" s="48" t="s">
        <v>126</v>
      </c>
      <c r="L1103" s="48" t="s">
        <v>66</v>
      </c>
      <c r="M1103" s="48" t="s">
        <v>633</v>
      </c>
      <c r="N1103" s="48" t="s">
        <v>58</v>
      </c>
    </row>
    <row r="1104" spans="1:14" customFormat="1" ht="18.75">
      <c r="A1104" s="33" t="s">
        <v>5720</v>
      </c>
      <c r="B1104" s="45">
        <v>46121</v>
      </c>
      <c r="C1104" s="46">
        <v>13.25</v>
      </c>
      <c r="D1104" s="47">
        <v>17.975439999999999</v>
      </c>
      <c r="E1104" s="47">
        <v>98.092550000000003</v>
      </c>
      <c r="F1104" s="47">
        <v>403918.40100800002</v>
      </c>
      <c r="G1104" s="47">
        <v>1987703.14797</v>
      </c>
      <c r="H1104" s="48" t="s">
        <v>49</v>
      </c>
      <c r="I1104" s="48" t="s">
        <v>636</v>
      </c>
      <c r="J1104" s="48" t="s">
        <v>125</v>
      </c>
      <c r="K1104" s="48" t="s">
        <v>126</v>
      </c>
      <c r="L1104" s="48" t="s">
        <v>66</v>
      </c>
      <c r="M1104" s="48" t="s">
        <v>633</v>
      </c>
      <c r="N1104" s="48" t="s">
        <v>58</v>
      </c>
    </row>
    <row r="1105" spans="1:14" customFormat="1" ht="18.75">
      <c r="A1105" s="33" t="s">
        <v>5721</v>
      </c>
      <c r="B1105" s="45">
        <v>46121</v>
      </c>
      <c r="C1105" s="46">
        <v>13.25</v>
      </c>
      <c r="D1105" s="47">
        <v>17.975950000000001</v>
      </c>
      <c r="E1105" s="47">
        <v>98.071809999999999</v>
      </c>
      <c r="F1105" s="47">
        <v>401722.559006</v>
      </c>
      <c r="G1105" s="47">
        <v>1987770.436</v>
      </c>
      <c r="H1105" s="48" t="s">
        <v>49</v>
      </c>
      <c r="I1105" s="48" t="s">
        <v>636</v>
      </c>
      <c r="J1105" s="48" t="s">
        <v>125</v>
      </c>
      <c r="K1105" s="48" t="s">
        <v>126</v>
      </c>
      <c r="L1105" s="48" t="s">
        <v>66</v>
      </c>
      <c r="M1105" s="48" t="s">
        <v>633</v>
      </c>
      <c r="N1105" s="48" t="s">
        <v>58</v>
      </c>
    </row>
    <row r="1106" spans="1:14" customFormat="1" ht="18.75">
      <c r="A1106" s="33" t="s">
        <v>5722</v>
      </c>
      <c r="B1106" s="45">
        <v>46121</v>
      </c>
      <c r="C1106" s="46">
        <v>13.25</v>
      </c>
      <c r="D1106" s="47">
        <v>17.97908</v>
      </c>
      <c r="E1106" s="47">
        <v>98.065190000000001</v>
      </c>
      <c r="F1106" s="47">
        <v>401023.32216899999</v>
      </c>
      <c r="G1106" s="47">
        <v>1988120.28125</v>
      </c>
      <c r="H1106" s="48" t="s">
        <v>49</v>
      </c>
      <c r="I1106" s="48" t="s">
        <v>636</v>
      </c>
      <c r="J1106" s="48" t="s">
        <v>125</v>
      </c>
      <c r="K1106" s="48" t="s">
        <v>126</v>
      </c>
      <c r="L1106" s="48" t="s">
        <v>66</v>
      </c>
      <c r="M1106" s="48" t="s">
        <v>633</v>
      </c>
      <c r="N1106" s="48" t="s">
        <v>4211</v>
      </c>
    </row>
    <row r="1107" spans="1:14" customFormat="1" ht="18.75">
      <c r="A1107" s="33" t="s">
        <v>5723</v>
      </c>
      <c r="B1107" s="45">
        <v>46121</v>
      </c>
      <c r="C1107" s="46">
        <v>13.25</v>
      </c>
      <c r="D1107" s="47">
        <v>17.98321</v>
      </c>
      <c r="E1107" s="47">
        <v>98.064059999999998</v>
      </c>
      <c r="F1107" s="47">
        <v>400905.97494099999</v>
      </c>
      <c r="G1107" s="47">
        <v>1988577.8602</v>
      </c>
      <c r="H1107" s="48" t="s">
        <v>49</v>
      </c>
      <c r="I1107" s="48" t="s">
        <v>636</v>
      </c>
      <c r="J1107" s="48" t="s">
        <v>125</v>
      </c>
      <c r="K1107" s="48" t="s">
        <v>126</v>
      </c>
      <c r="L1107" s="48" t="s">
        <v>66</v>
      </c>
      <c r="M1107" s="48" t="s">
        <v>633</v>
      </c>
      <c r="N1107" s="48" t="s">
        <v>58</v>
      </c>
    </row>
    <row r="1108" spans="1:14" customFormat="1" ht="18.75">
      <c r="A1108" s="33" t="s">
        <v>5724</v>
      </c>
      <c r="B1108" s="45">
        <v>46121</v>
      </c>
      <c r="C1108" s="46">
        <v>13.25</v>
      </c>
      <c r="D1108" s="47">
        <v>17.98734</v>
      </c>
      <c r="E1108" s="47">
        <v>98.062910000000002</v>
      </c>
      <c r="F1108" s="47">
        <v>400786.51612699998</v>
      </c>
      <c r="G1108" s="47">
        <v>1989035.45101</v>
      </c>
      <c r="H1108" s="48" t="s">
        <v>49</v>
      </c>
      <c r="I1108" s="48" t="s">
        <v>636</v>
      </c>
      <c r="J1108" s="48" t="s">
        <v>125</v>
      </c>
      <c r="K1108" s="48" t="s">
        <v>126</v>
      </c>
      <c r="L1108" s="48" t="s">
        <v>66</v>
      </c>
      <c r="M1108" s="48" t="s">
        <v>633</v>
      </c>
      <c r="N1108" s="48" t="s">
        <v>58</v>
      </c>
    </row>
    <row r="1109" spans="1:14" customFormat="1" ht="18.75">
      <c r="A1109" s="33" t="s">
        <v>5725</v>
      </c>
      <c r="B1109" s="45">
        <v>46121</v>
      </c>
      <c r="C1109" s="46">
        <v>13.25</v>
      </c>
      <c r="D1109" s="47">
        <v>17.989149999999999</v>
      </c>
      <c r="E1109" s="47">
        <v>98.072850000000003</v>
      </c>
      <c r="F1109" s="47">
        <v>401839.98002900003</v>
      </c>
      <c r="G1109" s="47">
        <v>1989230.4356199999</v>
      </c>
      <c r="H1109" s="48" t="s">
        <v>49</v>
      </c>
      <c r="I1109" s="48" t="s">
        <v>636</v>
      </c>
      <c r="J1109" s="48" t="s">
        <v>125</v>
      </c>
      <c r="K1109" s="48" t="s">
        <v>126</v>
      </c>
      <c r="L1109" s="48" t="s">
        <v>66</v>
      </c>
      <c r="M1109" s="48" t="s">
        <v>633</v>
      </c>
      <c r="N1109" s="48" t="s">
        <v>58</v>
      </c>
    </row>
    <row r="1110" spans="1:14" customFormat="1" ht="18.75">
      <c r="A1110" s="33" t="s">
        <v>5726</v>
      </c>
      <c r="B1110" s="45">
        <v>46121</v>
      </c>
      <c r="C1110" s="46">
        <v>13.25</v>
      </c>
      <c r="D1110" s="47">
        <v>17.993130000000001</v>
      </c>
      <c r="E1110" s="47">
        <v>98.070859999999996</v>
      </c>
      <c r="F1110" s="47">
        <v>401631.483977</v>
      </c>
      <c r="G1110" s="47">
        <v>1989671.8683499999</v>
      </c>
      <c r="H1110" s="48" t="s">
        <v>49</v>
      </c>
      <c r="I1110" s="48" t="s">
        <v>636</v>
      </c>
      <c r="J1110" s="48" t="s">
        <v>125</v>
      </c>
      <c r="K1110" s="48" t="s">
        <v>126</v>
      </c>
      <c r="L1110" s="48" t="s">
        <v>66</v>
      </c>
      <c r="M1110" s="48" t="s">
        <v>633</v>
      </c>
      <c r="N1110" s="48" t="s">
        <v>58</v>
      </c>
    </row>
    <row r="1111" spans="1:14" customFormat="1" ht="18.75">
      <c r="A1111" s="33" t="s">
        <v>5727</v>
      </c>
      <c r="B1111" s="45">
        <v>46121</v>
      </c>
      <c r="C1111" s="46">
        <v>13.25</v>
      </c>
      <c r="D1111" s="47">
        <v>18.006769999999999</v>
      </c>
      <c r="E1111" s="47">
        <v>98.098079999999996</v>
      </c>
      <c r="F1111" s="47">
        <v>404520.81789300003</v>
      </c>
      <c r="G1111" s="47">
        <v>1991166.87063</v>
      </c>
      <c r="H1111" s="48" t="s">
        <v>49</v>
      </c>
      <c r="I1111" s="48" t="s">
        <v>636</v>
      </c>
      <c r="J1111" s="48" t="s">
        <v>125</v>
      </c>
      <c r="K1111" s="48" t="s">
        <v>126</v>
      </c>
      <c r="L1111" s="48" t="s">
        <v>66</v>
      </c>
      <c r="M1111" s="48" t="s">
        <v>633</v>
      </c>
      <c r="N1111" s="48" t="s">
        <v>58</v>
      </c>
    </row>
    <row r="1112" spans="1:14" customFormat="1" ht="18.75">
      <c r="A1112" s="33" t="s">
        <v>5728</v>
      </c>
      <c r="B1112" s="45">
        <v>46121</v>
      </c>
      <c r="C1112" s="46">
        <v>13.25</v>
      </c>
      <c r="D1112" s="47">
        <v>18.007459999999998</v>
      </c>
      <c r="E1112" s="47">
        <v>98.101839999999996</v>
      </c>
      <c r="F1112" s="47">
        <v>404919.25615500001</v>
      </c>
      <c r="G1112" s="47">
        <v>1991241.28406</v>
      </c>
      <c r="H1112" s="48" t="s">
        <v>49</v>
      </c>
      <c r="I1112" s="48" t="s">
        <v>636</v>
      </c>
      <c r="J1112" s="48" t="s">
        <v>125</v>
      </c>
      <c r="K1112" s="48" t="s">
        <v>126</v>
      </c>
      <c r="L1112" s="48" t="s">
        <v>66</v>
      </c>
      <c r="M1112" s="48" t="s">
        <v>633</v>
      </c>
      <c r="N1112" s="48" t="s">
        <v>58</v>
      </c>
    </row>
    <row r="1113" spans="1:14" customFormat="1" ht="18.75">
      <c r="A1113" s="33" t="s">
        <v>5729</v>
      </c>
      <c r="B1113" s="45">
        <v>46121</v>
      </c>
      <c r="C1113" s="46">
        <v>13.25</v>
      </c>
      <c r="D1113" s="47">
        <v>18.00863</v>
      </c>
      <c r="E1113" s="47">
        <v>98.081320000000005</v>
      </c>
      <c r="F1113" s="47">
        <v>402747.46593800001</v>
      </c>
      <c r="G1113" s="47">
        <v>1991381.3908500001</v>
      </c>
      <c r="H1113" s="48" t="s">
        <v>49</v>
      </c>
      <c r="I1113" s="48" t="s">
        <v>636</v>
      </c>
      <c r="J1113" s="48" t="s">
        <v>125</v>
      </c>
      <c r="K1113" s="48" t="s">
        <v>126</v>
      </c>
      <c r="L1113" s="48" t="s">
        <v>66</v>
      </c>
      <c r="M1113" s="48" t="s">
        <v>633</v>
      </c>
      <c r="N1113" s="48" t="s">
        <v>58</v>
      </c>
    </row>
    <row r="1114" spans="1:14" customFormat="1" ht="18.75">
      <c r="A1114" s="33" t="s">
        <v>5730</v>
      </c>
      <c r="B1114" s="45">
        <v>46121</v>
      </c>
      <c r="C1114" s="46">
        <v>13.25</v>
      </c>
      <c r="D1114" s="47">
        <v>18.01502</v>
      </c>
      <c r="E1114" s="47">
        <v>98.092150000000004</v>
      </c>
      <c r="F1114" s="47">
        <v>403897.48535600002</v>
      </c>
      <c r="G1114" s="47">
        <v>1992082.77822</v>
      </c>
      <c r="H1114" s="48" t="s">
        <v>49</v>
      </c>
      <c r="I1114" s="48" t="s">
        <v>636</v>
      </c>
      <c r="J1114" s="48" t="s">
        <v>125</v>
      </c>
      <c r="K1114" s="48" t="s">
        <v>126</v>
      </c>
      <c r="L1114" s="48" t="s">
        <v>66</v>
      </c>
      <c r="M1114" s="48" t="s">
        <v>633</v>
      </c>
      <c r="N1114" s="48" t="s">
        <v>58</v>
      </c>
    </row>
    <row r="1115" spans="1:14" customFormat="1" ht="18.75">
      <c r="A1115" s="33" t="s">
        <v>5731</v>
      </c>
      <c r="B1115" s="45">
        <v>46121</v>
      </c>
      <c r="C1115" s="46">
        <v>13.25</v>
      </c>
      <c r="D1115" s="47">
        <v>18.01831</v>
      </c>
      <c r="E1115" s="47">
        <v>98.090100000000007</v>
      </c>
      <c r="F1115" s="47">
        <v>403682.251338</v>
      </c>
      <c r="G1115" s="47">
        <v>1992447.87381</v>
      </c>
      <c r="H1115" s="48" t="s">
        <v>49</v>
      </c>
      <c r="I1115" s="48" t="s">
        <v>636</v>
      </c>
      <c r="J1115" s="48" t="s">
        <v>125</v>
      </c>
      <c r="K1115" s="48" t="s">
        <v>126</v>
      </c>
      <c r="L1115" s="48" t="s">
        <v>66</v>
      </c>
      <c r="M1115" s="48" t="s">
        <v>633</v>
      </c>
      <c r="N1115" s="48" t="s">
        <v>58</v>
      </c>
    </row>
    <row r="1116" spans="1:14" customFormat="1" ht="18.75">
      <c r="A1116" s="33" t="s">
        <v>5732</v>
      </c>
      <c r="B1116" s="45">
        <v>46121</v>
      </c>
      <c r="C1116" s="46">
        <v>13.25</v>
      </c>
      <c r="D1116" s="47">
        <v>18.019079999999999</v>
      </c>
      <c r="E1116" s="47">
        <v>98.094319999999996</v>
      </c>
      <c r="F1116" s="47">
        <v>404129.40773799998</v>
      </c>
      <c r="G1116" s="47">
        <v>1992530.88286</v>
      </c>
      <c r="H1116" s="48" t="s">
        <v>49</v>
      </c>
      <c r="I1116" s="48" t="s">
        <v>636</v>
      </c>
      <c r="J1116" s="48" t="s">
        <v>125</v>
      </c>
      <c r="K1116" s="48" t="s">
        <v>126</v>
      </c>
      <c r="L1116" s="48" t="s">
        <v>66</v>
      </c>
      <c r="M1116" s="48" t="s">
        <v>633</v>
      </c>
      <c r="N1116" s="48" t="s">
        <v>58</v>
      </c>
    </row>
    <row r="1117" spans="1:14" customFormat="1" ht="18.75">
      <c r="A1117" s="33" t="s">
        <v>5733</v>
      </c>
      <c r="B1117" s="45">
        <v>46121</v>
      </c>
      <c r="C1117" s="46">
        <v>13.25</v>
      </c>
      <c r="D1117" s="47">
        <v>18.019179999999999</v>
      </c>
      <c r="E1117" s="47">
        <v>98.091269999999994</v>
      </c>
      <c r="F1117" s="47">
        <v>403806.58282700001</v>
      </c>
      <c r="G1117" s="47">
        <v>1992543.5291899999</v>
      </c>
      <c r="H1117" s="48" t="s">
        <v>49</v>
      </c>
      <c r="I1117" s="48" t="s">
        <v>636</v>
      </c>
      <c r="J1117" s="48" t="s">
        <v>125</v>
      </c>
      <c r="K1117" s="48" t="s">
        <v>126</v>
      </c>
      <c r="L1117" s="48" t="s">
        <v>66</v>
      </c>
      <c r="M1117" s="48" t="s">
        <v>633</v>
      </c>
      <c r="N1117" s="48" t="s">
        <v>58</v>
      </c>
    </row>
    <row r="1118" spans="1:14" customFormat="1" ht="18.75">
      <c r="A1118" s="33" t="s">
        <v>5734</v>
      </c>
      <c r="B1118" s="45">
        <v>46121</v>
      </c>
      <c r="C1118" s="46">
        <v>13.25</v>
      </c>
      <c r="D1118" s="47">
        <v>18.01999</v>
      </c>
      <c r="E1118" s="47">
        <v>98.09554</v>
      </c>
      <c r="F1118" s="47">
        <v>404259.05108399998</v>
      </c>
      <c r="G1118" s="47">
        <v>1992630.9410000001</v>
      </c>
      <c r="H1118" s="48" t="s">
        <v>49</v>
      </c>
      <c r="I1118" s="48" t="s">
        <v>636</v>
      </c>
      <c r="J1118" s="48" t="s">
        <v>125</v>
      </c>
      <c r="K1118" s="48" t="s">
        <v>126</v>
      </c>
      <c r="L1118" s="48" t="s">
        <v>66</v>
      </c>
      <c r="M1118" s="48" t="s">
        <v>633</v>
      </c>
      <c r="N1118" s="48" t="s">
        <v>58</v>
      </c>
    </row>
    <row r="1119" spans="1:14" customFormat="1" ht="18.75">
      <c r="A1119" s="33" t="s">
        <v>5735</v>
      </c>
      <c r="B1119" s="45">
        <v>46121</v>
      </c>
      <c r="C1119" s="46">
        <v>13.25</v>
      </c>
      <c r="D1119" s="47">
        <v>18.041049999999998</v>
      </c>
      <c r="E1119" s="47">
        <v>97.882289999999998</v>
      </c>
      <c r="F1119" s="47">
        <v>381697.59283099999</v>
      </c>
      <c r="G1119" s="47">
        <v>1995084.55902</v>
      </c>
      <c r="H1119" s="48" t="s">
        <v>49</v>
      </c>
      <c r="I1119" s="48" t="s">
        <v>532</v>
      </c>
      <c r="J1119" s="48" t="s">
        <v>196</v>
      </c>
      <c r="K1119" s="48" t="s">
        <v>126</v>
      </c>
      <c r="L1119" s="48" t="s">
        <v>66</v>
      </c>
      <c r="M1119" s="48" t="s">
        <v>634</v>
      </c>
      <c r="N1119" s="48" t="s">
        <v>4211</v>
      </c>
    </row>
    <row r="1120" spans="1:14" customFormat="1" ht="18.75">
      <c r="A1120" s="33" t="s">
        <v>5736</v>
      </c>
      <c r="B1120" s="45">
        <v>46121</v>
      </c>
      <c r="C1120" s="46">
        <v>13.25</v>
      </c>
      <c r="D1120" s="47">
        <v>18.04955</v>
      </c>
      <c r="E1120" s="47">
        <v>97.880790000000005</v>
      </c>
      <c r="F1120" s="47">
        <v>381544.50310899998</v>
      </c>
      <c r="G1120" s="47">
        <v>1996026.07644</v>
      </c>
      <c r="H1120" s="48" t="s">
        <v>49</v>
      </c>
      <c r="I1120" s="48" t="s">
        <v>532</v>
      </c>
      <c r="J1120" s="48" t="s">
        <v>196</v>
      </c>
      <c r="K1120" s="48" t="s">
        <v>126</v>
      </c>
      <c r="L1120" s="48" t="s">
        <v>66</v>
      </c>
      <c r="M1120" s="48" t="s">
        <v>634</v>
      </c>
      <c r="N1120" s="48" t="s">
        <v>58</v>
      </c>
    </row>
    <row r="1121" spans="1:14" customFormat="1" ht="18.75">
      <c r="A1121" s="33" t="s">
        <v>5737</v>
      </c>
      <c r="B1121" s="45">
        <v>46121</v>
      </c>
      <c r="C1121" s="46">
        <v>13.25</v>
      </c>
      <c r="D1121" s="47">
        <v>18.064409999999999</v>
      </c>
      <c r="E1121" s="47">
        <v>97.889960000000002</v>
      </c>
      <c r="F1121" s="47">
        <v>382525.01690400002</v>
      </c>
      <c r="G1121" s="47">
        <v>1997664.53844</v>
      </c>
      <c r="H1121" s="48" t="s">
        <v>49</v>
      </c>
      <c r="I1121" s="48" t="s">
        <v>532</v>
      </c>
      <c r="J1121" s="48" t="s">
        <v>196</v>
      </c>
      <c r="K1121" s="48" t="s">
        <v>126</v>
      </c>
      <c r="L1121" s="48" t="s">
        <v>66</v>
      </c>
      <c r="M1121" s="48" t="s">
        <v>634</v>
      </c>
      <c r="N1121" s="48" t="s">
        <v>4211</v>
      </c>
    </row>
    <row r="1122" spans="1:14" customFormat="1" ht="18.75">
      <c r="A1122" s="33" t="s">
        <v>5738</v>
      </c>
      <c r="B1122" s="45">
        <v>46121</v>
      </c>
      <c r="C1122" s="46">
        <v>13.25</v>
      </c>
      <c r="D1122" s="47">
        <v>18.08297</v>
      </c>
      <c r="E1122" s="47">
        <v>98.108400000000003</v>
      </c>
      <c r="F1122" s="47">
        <v>405654.03245200001</v>
      </c>
      <c r="G1122" s="47">
        <v>1999592.9256500001</v>
      </c>
      <c r="H1122" s="48" t="s">
        <v>49</v>
      </c>
      <c r="I1122" s="48" t="s">
        <v>5739</v>
      </c>
      <c r="J1122" s="48" t="s">
        <v>125</v>
      </c>
      <c r="K1122" s="48" t="s">
        <v>126</v>
      </c>
      <c r="L1122" s="48" t="s">
        <v>66</v>
      </c>
      <c r="M1122" s="48" t="s">
        <v>633</v>
      </c>
      <c r="N1122" s="48" t="s">
        <v>58</v>
      </c>
    </row>
    <row r="1123" spans="1:14" customFormat="1" ht="18.75">
      <c r="A1123" s="33" t="s">
        <v>5740</v>
      </c>
      <c r="B1123" s="45">
        <v>46121</v>
      </c>
      <c r="C1123" s="46">
        <v>13.25</v>
      </c>
      <c r="D1123" s="47">
        <v>18.087890000000002</v>
      </c>
      <c r="E1123" s="47">
        <v>98.111689999999996</v>
      </c>
      <c r="F1123" s="47">
        <v>406004.81169399997</v>
      </c>
      <c r="G1123" s="47">
        <v>2000135.63463</v>
      </c>
      <c r="H1123" s="48" t="s">
        <v>49</v>
      </c>
      <c r="I1123" s="48" t="s">
        <v>197</v>
      </c>
      <c r="J1123" s="48" t="s">
        <v>196</v>
      </c>
      <c r="K1123" s="48" t="s">
        <v>126</v>
      </c>
      <c r="L1123" s="48" t="s">
        <v>66</v>
      </c>
      <c r="M1123" s="48" t="s">
        <v>633</v>
      </c>
      <c r="N1123" s="48" t="s">
        <v>4211</v>
      </c>
    </row>
    <row r="1124" spans="1:14" customFormat="1" ht="18.75">
      <c r="A1124" s="33" t="s">
        <v>5741</v>
      </c>
      <c r="B1124" s="45">
        <v>46121</v>
      </c>
      <c r="C1124" s="46">
        <v>13.25</v>
      </c>
      <c r="D1124" s="47">
        <v>18.093610000000002</v>
      </c>
      <c r="E1124" s="47">
        <v>98.095860000000002</v>
      </c>
      <c r="F1124" s="47">
        <v>404332.77360100002</v>
      </c>
      <c r="G1124" s="47">
        <v>2000776.67915</v>
      </c>
      <c r="H1124" s="48" t="s">
        <v>49</v>
      </c>
      <c r="I1124" s="48" t="s">
        <v>197</v>
      </c>
      <c r="J1124" s="48" t="s">
        <v>196</v>
      </c>
      <c r="K1124" s="48" t="s">
        <v>126</v>
      </c>
      <c r="L1124" s="48" t="s">
        <v>66</v>
      </c>
      <c r="M1124" s="48" t="s">
        <v>633</v>
      </c>
      <c r="N1124" s="48" t="s">
        <v>58</v>
      </c>
    </row>
    <row r="1125" spans="1:14" customFormat="1" ht="18.75">
      <c r="A1125" s="33" t="s">
        <v>5742</v>
      </c>
      <c r="B1125" s="45">
        <v>46121</v>
      </c>
      <c r="C1125" s="46">
        <v>13.25</v>
      </c>
      <c r="D1125" s="47">
        <v>18.111329999999999</v>
      </c>
      <c r="E1125" s="47">
        <v>97.889799999999994</v>
      </c>
      <c r="F1125" s="47">
        <v>382539.32065000001</v>
      </c>
      <c r="G1125" s="47">
        <v>2002856.5259700001</v>
      </c>
      <c r="H1125" s="48" t="s">
        <v>49</v>
      </c>
      <c r="I1125" s="48" t="s">
        <v>532</v>
      </c>
      <c r="J1125" s="48" t="s">
        <v>196</v>
      </c>
      <c r="K1125" s="48" t="s">
        <v>126</v>
      </c>
      <c r="L1125" s="48" t="s">
        <v>66</v>
      </c>
      <c r="M1125" s="48" t="s">
        <v>634</v>
      </c>
      <c r="N1125" s="48" t="s">
        <v>58</v>
      </c>
    </row>
    <row r="1126" spans="1:14" customFormat="1" ht="18.75">
      <c r="A1126" s="33" t="s">
        <v>5743</v>
      </c>
      <c r="B1126" s="45">
        <v>46121</v>
      </c>
      <c r="C1126" s="46">
        <v>13.25</v>
      </c>
      <c r="D1126" s="47">
        <v>18.122789999999998</v>
      </c>
      <c r="E1126" s="47">
        <v>97.950630000000004</v>
      </c>
      <c r="F1126" s="47">
        <v>388983.04215699999</v>
      </c>
      <c r="G1126" s="47">
        <v>2004086.89121</v>
      </c>
      <c r="H1126" s="48" t="s">
        <v>49</v>
      </c>
      <c r="I1126" s="48" t="s">
        <v>196</v>
      </c>
      <c r="J1126" s="48" t="s">
        <v>196</v>
      </c>
      <c r="K1126" s="48" t="s">
        <v>126</v>
      </c>
      <c r="L1126" s="48" t="s">
        <v>66</v>
      </c>
      <c r="M1126" s="48" t="s">
        <v>633</v>
      </c>
      <c r="N1126" s="48" t="s">
        <v>58</v>
      </c>
    </row>
    <row r="1127" spans="1:14" customFormat="1" ht="18.75">
      <c r="A1127" s="33" t="s">
        <v>5744</v>
      </c>
      <c r="B1127" s="45">
        <v>46121</v>
      </c>
      <c r="C1127" s="46">
        <v>13.25</v>
      </c>
      <c r="D1127" s="47">
        <v>18.203810000000001</v>
      </c>
      <c r="E1127" s="47">
        <v>97.872</v>
      </c>
      <c r="F1127" s="47">
        <v>380718.652267</v>
      </c>
      <c r="G1127" s="47">
        <v>2013101.3671200001</v>
      </c>
      <c r="H1127" s="48" t="s">
        <v>49</v>
      </c>
      <c r="I1127" s="48" t="s">
        <v>199</v>
      </c>
      <c r="J1127" s="48" t="s">
        <v>196</v>
      </c>
      <c r="K1127" s="48" t="s">
        <v>126</v>
      </c>
      <c r="L1127" s="48" t="s">
        <v>66</v>
      </c>
      <c r="M1127" s="48" t="s">
        <v>634</v>
      </c>
      <c r="N1127" s="48" t="s">
        <v>4211</v>
      </c>
    </row>
    <row r="1128" spans="1:14" customFormat="1" ht="18.75">
      <c r="A1128" s="33" t="s">
        <v>5745</v>
      </c>
      <c r="B1128" s="45">
        <v>46121</v>
      </c>
      <c r="C1128" s="46">
        <v>13.25</v>
      </c>
      <c r="D1128" s="47">
        <v>18.231619999999999</v>
      </c>
      <c r="E1128" s="47">
        <v>97.903419999999997</v>
      </c>
      <c r="F1128" s="47">
        <v>384059.93616600003</v>
      </c>
      <c r="G1128" s="47">
        <v>2016158.5289100001</v>
      </c>
      <c r="H1128" s="48" t="s">
        <v>49</v>
      </c>
      <c r="I1128" s="48" t="s">
        <v>199</v>
      </c>
      <c r="J1128" s="48" t="s">
        <v>196</v>
      </c>
      <c r="K1128" s="48" t="s">
        <v>126</v>
      </c>
      <c r="L1128" s="48" t="s">
        <v>66</v>
      </c>
      <c r="M1128" s="48" t="s">
        <v>634</v>
      </c>
      <c r="N1128" s="48" t="s">
        <v>58</v>
      </c>
    </row>
    <row r="1129" spans="1:14" customFormat="1" ht="18.75">
      <c r="A1129" s="33" t="s">
        <v>5746</v>
      </c>
      <c r="B1129" s="45">
        <v>46121</v>
      </c>
      <c r="C1129" s="46">
        <v>13.25</v>
      </c>
      <c r="D1129" s="47">
        <v>18.244779999999999</v>
      </c>
      <c r="E1129" s="47">
        <v>98.088629999999995</v>
      </c>
      <c r="F1129" s="47">
        <v>403650.68608900002</v>
      </c>
      <c r="G1129" s="47">
        <v>2017507.3147100001</v>
      </c>
      <c r="H1129" s="48" t="s">
        <v>49</v>
      </c>
      <c r="I1129" s="48" t="s">
        <v>198</v>
      </c>
      <c r="J1129" s="48" t="s">
        <v>196</v>
      </c>
      <c r="K1129" s="48" t="s">
        <v>126</v>
      </c>
      <c r="L1129" s="48" t="s">
        <v>66</v>
      </c>
      <c r="M1129" s="48" t="s">
        <v>633</v>
      </c>
      <c r="N1129" s="48" t="s">
        <v>58</v>
      </c>
    </row>
    <row r="1130" spans="1:14" customFormat="1" ht="18.75">
      <c r="A1130" s="33" t="s">
        <v>5747</v>
      </c>
      <c r="B1130" s="45">
        <v>46121</v>
      </c>
      <c r="C1130" s="46">
        <v>13.25</v>
      </c>
      <c r="D1130" s="47">
        <v>18.274039999999999</v>
      </c>
      <c r="E1130" s="47">
        <v>97.825680000000006</v>
      </c>
      <c r="F1130" s="47">
        <v>375869.81783100002</v>
      </c>
      <c r="G1130" s="47">
        <v>2020903.6065700001</v>
      </c>
      <c r="H1130" s="48" t="s">
        <v>49</v>
      </c>
      <c r="I1130" s="48" t="s">
        <v>199</v>
      </c>
      <c r="J1130" s="48" t="s">
        <v>196</v>
      </c>
      <c r="K1130" s="48" t="s">
        <v>126</v>
      </c>
      <c r="L1130" s="48" t="s">
        <v>66</v>
      </c>
      <c r="M1130" s="48" t="s">
        <v>634</v>
      </c>
      <c r="N1130" s="48" t="s">
        <v>58</v>
      </c>
    </row>
    <row r="1131" spans="1:14" customFormat="1" ht="18.75">
      <c r="A1131" s="33" t="s">
        <v>5748</v>
      </c>
      <c r="B1131" s="45">
        <v>46121</v>
      </c>
      <c r="C1131" s="46">
        <v>13.25</v>
      </c>
      <c r="D1131" s="47">
        <v>18.319420000000001</v>
      </c>
      <c r="E1131" s="47">
        <v>98.189449999999994</v>
      </c>
      <c r="F1131" s="47">
        <v>414346.56111900002</v>
      </c>
      <c r="G1131" s="47">
        <v>2025715.9545</v>
      </c>
      <c r="H1131" s="48" t="s">
        <v>49</v>
      </c>
      <c r="I1131" s="48" t="s">
        <v>198</v>
      </c>
      <c r="J1131" s="48" t="s">
        <v>196</v>
      </c>
      <c r="K1131" s="48" t="s">
        <v>126</v>
      </c>
      <c r="L1131" s="48" t="s">
        <v>66</v>
      </c>
      <c r="M1131" s="48" t="s">
        <v>561</v>
      </c>
      <c r="N1131" s="48" t="s">
        <v>58</v>
      </c>
    </row>
    <row r="1132" spans="1:14" customFormat="1" ht="18.75">
      <c r="A1132" s="33" t="s">
        <v>5749</v>
      </c>
      <c r="B1132" s="45">
        <v>46121</v>
      </c>
      <c r="C1132" s="46">
        <v>13.25</v>
      </c>
      <c r="D1132" s="47">
        <v>18.320039999999999</v>
      </c>
      <c r="E1132" s="47">
        <v>98.192779999999999</v>
      </c>
      <c r="F1132" s="47">
        <v>414698.775647</v>
      </c>
      <c r="G1132" s="47">
        <v>2025782.9950000001</v>
      </c>
      <c r="H1132" s="48" t="s">
        <v>49</v>
      </c>
      <c r="I1132" s="48" t="s">
        <v>198</v>
      </c>
      <c r="J1132" s="48" t="s">
        <v>196</v>
      </c>
      <c r="K1132" s="48" t="s">
        <v>126</v>
      </c>
      <c r="L1132" s="48" t="s">
        <v>66</v>
      </c>
      <c r="M1132" s="48" t="s">
        <v>561</v>
      </c>
      <c r="N1132" s="48" t="s">
        <v>58</v>
      </c>
    </row>
    <row r="1133" spans="1:14" customFormat="1" ht="18.75">
      <c r="A1133" s="33" t="s">
        <v>5750</v>
      </c>
      <c r="B1133" s="45">
        <v>46121</v>
      </c>
      <c r="C1133" s="46">
        <v>13.25</v>
      </c>
      <c r="D1133" s="47">
        <v>18.323550000000001</v>
      </c>
      <c r="E1133" s="47">
        <v>98.188630000000003</v>
      </c>
      <c r="F1133" s="47">
        <v>414261.93877800001</v>
      </c>
      <c r="G1133" s="47">
        <v>2026173.3194800001</v>
      </c>
      <c r="H1133" s="48" t="s">
        <v>49</v>
      </c>
      <c r="I1133" s="48" t="s">
        <v>198</v>
      </c>
      <c r="J1133" s="48" t="s">
        <v>196</v>
      </c>
      <c r="K1133" s="48" t="s">
        <v>126</v>
      </c>
      <c r="L1133" s="48" t="s">
        <v>66</v>
      </c>
      <c r="M1133" s="48" t="s">
        <v>561</v>
      </c>
      <c r="N1133" s="48" t="s">
        <v>58</v>
      </c>
    </row>
    <row r="1134" spans="1:14" customFormat="1" ht="18.75">
      <c r="A1134" s="33" t="s">
        <v>5751</v>
      </c>
      <c r="B1134" s="45">
        <v>46121</v>
      </c>
      <c r="C1134" s="46">
        <v>13.25</v>
      </c>
      <c r="D1134" s="47">
        <v>18.324159999999999</v>
      </c>
      <c r="E1134" s="47">
        <v>98.191929999999999</v>
      </c>
      <c r="F1134" s="47">
        <v>414610.97020099999</v>
      </c>
      <c r="G1134" s="47">
        <v>2026239.2657000001</v>
      </c>
      <c r="H1134" s="48" t="s">
        <v>49</v>
      </c>
      <c r="I1134" s="48" t="s">
        <v>198</v>
      </c>
      <c r="J1134" s="48" t="s">
        <v>196</v>
      </c>
      <c r="K1134" s="48" t="s">
        <v>126</v>
      </c>
      <c r="L1134" s="48" t="s">
        <v>66</v>
      </c>
      <c r="M1134" s="48" t="s">
        <v>561</v>
      </c>
      <c r="N1134" s="48" t="s">
        <v>58</v>
      </c>
    </row>
    <row r="1135" spans="1:14" customFormat="1" ht="18.75">
      <c r="A1135" s="33" t="s">
        <v>5752</v>
      </c>
      <c r="B1135" s="45">
        <v>46121</v>
      </c>
      <c r="C1135" s="46">
        <v>13.25</v>
      </c>
      <c r="D1135" s="47">
        <v>18.36712</v>
      </c>
      <c r="E1135" s="47">
        <v>97.931420000000003</v>
      </c>
      <c r="F1135" s="47">
        <v>387108.43498000002</v>
      </c>
      <c r="G1135" s="47">
        <v>2031134.7926099999</v>
      </c>
      <c r="H1135" s="48" t="s">
        <v>49</v>
      </c>
      <c r="I1135" s="48" t="s">
        <v>180</v>
      </c>
      <c r="J1135" s="48" t="s">
        <v>180</v>
      </c>
      <c r="K1135" s="48" t="s">
        <v>126</v>
      </c>
      <c r="L1135" s="48" t="s">
        <v>66</v>
      </c>
      <c r="M1135" s="48" t="s">
        <v>633</v>
      </c>
      <c r="N1135" s="48" t="s">
        <v>58</v>
      </c>
    </row>
    <row r="1136" spans="1:14" customFormat="1" ht="18.75">
      <c r="A1136" s="33" t="s">
        <v>5753</v>
      </c>
      <c r="B1136" s="45">
        <v>46121</v>
      </c>
      <c r="C1136" s="46">
        <v>13.25</v>
      </c>
      <c r="D1136" s="47">
        <v>18.420490000000001</v>
      </c>
      <c r="E1136" s="47">
        <v>97.937950000000001</v>
      </c>
      <c r="F1136" s="47">
        <v>387832.91636099998</v>
      </c>
      <c r="G1136" s="47">
        <v>2037036.4594699999</v>
      </c>
      <c r="H1136" s="48" t="s">
        <v>49</v>
      </c>
      <c r="I1136" s="48" t="s">
        <v>180</v>
      </c>
      <c r="J1136" s="48" t="s">
        <v>180</v>
      </c>
      <c r="K1136" s="48" t="s">
        <v>126</v>
      </c>
      <c r="L1136" s="48" t="s">
        <v>66</v>
      </c>
      <c r="M1136" s="48" t="s">
        <v>633</v>
      </c>
      <c r="N1136" s="48" t="s">
        <v>58</v>
      </c>
    </row>
    <row r="1137" spans="1:14" customFormat="1" ht="18.75">
      <c r="A1137" s="33" t="s">
        <v>5754</v>
      </c>
      <c r="B1137" s="45">
        <v>46121</v>
      </c>
      <c r="C1137" s="46">
        <v>13.25</v>
      </c>
      <c r="D1137" s="47">
        <v>18.421099999999999</v>
      </c>
      <c r="E1137" s="47">
        <v>97.939409999999995</v>
      </c>
      <c r="F1137" s="47">
        <v>387987.52151200001</v>
      </c>
      <c r="G1137" s="47">
        <v>2037103.0570400001</v>
      </c>
      <c r="H1137" s="48" t="s">
        <v>49</v>
      </c>
      <c r="I1137" s="48" t="s">
        <v>180</v>
      </c>
      <c r="J1137" s="48" t="s">
        <v>180</v>
      </c>
      <c r="K1137" s="48" t="s">
        <v>126</v>
      </c>
      <c r="L1137" s="48" t="s">
        <v>66</v>
      </c>
      <c r="M1137" s="48" t="s">
        <v>633</v>
      </c>
      <c r="N1137" s="48" t="s">
        <v>58</v>
      </c>
    </row>
    <row r="1138" spans="1:14" customFormat="1" ht="18.75">
      <c r="A1138" s="33" t="s">
        <v>5755</v>
      </c>
      <c r="B1138" s="45">
        <v>46121</v>
      </c>
      <c r="C1138" s="46">
        <v>13.25</v>
      </c>
      <c r="D1138" s="47">
        <v>18.428470000000001</v>
      </c>
      <c r="E1138" s="47">
        <v>98.005390000000006</v>
      </c>
      <c r="F1138" s="47">
        <v>394960.94890600001</v>
      </c>
      <c r="G1138" s="47">
        <v>2037879.0799</v>
      </c>
      <c r="H1138" s="48" t="s">
        <v>49</v>
      </c>
      <c r="I1138" s="48" t="s">
        <v>637</v>
      </c>
      <c r="J1138" s="48" t="s">
        <v>180</v>
      </c>
      <c r="K1138" s="48" t="s">
        <v>126</v>
      </c>
      <c r="L1138" s="48" t="s">
        <v>66</v>
      </c>
      <c r="M1138" s="48" t="s">
        <v>633</v>
      </c>
      <c r="N1138" s="48" t="s">
        <v>58</v>
      </c>
    </row>
    <row r="1139" spans="1:14" customFormat="1" ht="18.75">
      <c r="A1139" s="33" t="s">
        <v>5756</v>
      </c>
      <c r="B1139" s="45">
        <v>46121</v>
      </c>
      <c r="C1139" s="46">
        <v>13.25</v>
      </c>
      <c r="D1139" s="47">
        <v>18.428740000000001</v>
      </c>
      <c r="E1139" s="47">
        <v>98.002380000000002</v>
      </c>
      <c r="F1139" s="47">
        <v>394643.20660899999</v>
      </c>
      <c r="G1139" s="47">
        <v>2037910.7039900001</v>
      </c>
      <c r="H1139" s="48" t="s">
        <v>49</v>
      </c>
      <c r="I1139" s="48" t="s">
        <v>637</v>
      </c>
      <c r="J1139" s="48" t="s">
        <v>180</v>
      </c>
      <c r="K1139" s="48" t="s">
        <v>126</v>
      </c>
      <c r="L1139" s="48" t="s">
        <v>66</v>
      </c>
      <c r="M1139" s="48" t="s">
        <v>633</v>
      </c>
      <c r="N1139" s="48" t="s">
        <v>58</v>
      </c>
    </row>
    <row r="1140" spans="1:14" customFormat="1" ht="18.75">
      <c r="A1140" s="33" t="s">
        <v>5757</v>
      </c>
      <c r="B1140" s="45">
        <v>46121</v>
      </c>
      <c r="C1140" s="46">
        <v>13.25</v>
      </c>
      <c r="D1140" s="47">
        <v>18.489899999999999</v>
      </c>
      <c r="E1140" s="47">
        <v>97.912350000000004</v>
      </c>
      <c r="F1140" s="47">
        <v>385175.10747300001</v>
      </c>
      <c r="G1140" s="47">
        <v>2044733.2212199999</v>
      </c>
      <c r="H1140" s="48" t="s">
        <v>49</v>
      </c>
      <c r="I1140" s="48" t="s">
        <v>182</v>
      </c>
      <c r="J1140" s="48" t="s">
        <v>180</v>
      </c>
      <c r="K1140" s="48" t="s">
        <v>126</v>
      </c>
      <c r="L1140" s="48" t="s">
        <v>66</v>
      </c>
      <c r="M1140" s="48" t="s">
        <v>633</v>
      </c>
      <c r="N1140" s="48" t="s">
        <v>58</v>
      </c>
    </row>
    <row r="1141" spans="1:14" customFormat="1" ht="18.75">
      <c r="A1141" s="33" t="s">
        <v>5758</v>
      </c>
      <c r="B1141" s="45">
        <v>46121</v>
      </c>
      <c r="C1141" s="46">
        <v>13.25</v>
      </c>
      <c r="D1141" s="47">
        <v>18.510300000000001</v>
      </c>
      <c r="E1141" s="47">
        <v>97.999279999999999</v>
      </c>
      <c r="F1141" s="47">
        <v>394365.73693000001</v>
      </c>
      <c r="G1141" s="47">
        <v>2046937.54018</v>
      </c>
      <c r="H1141" s="48" t="s">
        <v>49</v>
      </c>
      <c r="I1141" s="48" t="s">
        <v>637</v>
      </c>
      <c r="J1141" s="48" t="s">
        <v>180</v>
      </c>
      <c r="K1141" s="48" t="s">
        <v>126</v>
      </c>
      <c r="L1141" s="48" t="s">
        <v>66</v>
      </c>
      <c r="M1141" s="48" t="s">
        <v>633</v>
      </c>
      <c r="N1141" s="48" t="s">
        <v>58</v>
      </c>
    </row>
    <row r="1142" spans="1:14" customFormat="1" ht="18.75">
      <c r="A1142" s="33" t="s">
        <v>5759</v>
      </c>
      <c r="B1142" s="45">
        <v>46121</v>
      </c>
      <c r="C1142" s="46">
        <v>13.25</v>
      </c>
      <c r="D1142" s="47">
        <v>18.510960000000001</v>
      </c>
      <c r="E1142" s="47">
        <v>98.002849999999995</v>
      </c>
      <c r="F1142" s="47">
        <v>394743.01413099997</v>
      </c>
      <c r="G1142" s="47">
        <v>2047008.4865600001</v>
      </c>
      <c r="H1142" s="48" t="s">
        <v>49</v>
      </c>
      <c r="I1142" s="48" t="s">
        <v>637</v>
      </c>
      <c r="J1142" s="48" t="s">
        <v>180</v>
      </c>
      <c r="K1142" s="48" t="s">
        <v>126</v>
      </c>
      <c r="L1142" s="48" t="s">
        <v>66</v>
      </c>
      <c r="M1142" s="48" t="s">
        <v>633</v>
      </c>
      <c r="N1142" s="48" t="s">
        <v>58</v>
      </c>
    </row>
    <row r="1143" spans="1:14" customFormat="1" ht="18.75">
      <c r="A1143" s="33" t="s">
        <v>5760</v>
      </c>
      <c r="B1143" s="45">
        <v>46121</v>
      </c>
      <c r="C1143" s="46">
        <v>13.25</v>
      </c>
      <c r="D1143" s="47">
        <v>18.52148</v>
      </c>
      <c r="E1143" s="47">
        <v>97.966040000000007</v>
      </c>
      <c r="F1143" s="47">
        <v>390863.76967399998</v>
      </c>
      <c r="G1143" s="47">
        <v>2048194.46337</v>
      </c>
      <c r="H1143" s="48" t="s">
        <v>49</v>
      </c>
      <c r="I1143" s="48" t="s">
        <v>637</v>
      </c>
      <c r="J1143" s="48" t="s">
        <v>180</v>
      </c>
      <c r="K1143" s="48" t="s">
        <v>126</v>
      </c>
      <c r="L1143" s="48" t="s">
        <v>66</v>
      </c>
      <c r="M1143" s="48" t="s">
        <v>633</v>
      </c>
      <c r="N1143" s="48" t="s">
        <v>58</v>
      </c>
    </row>
    <row r="1144" spans="1:14" customFormat="1" ht="18.75">
      <c r="A1144" s="33" t="s">
        <v>5761</v>
      </c>
      <c r="B1144" s="45">
        <v>46121</v>
      </c>
      <c r="C1144" s="46">
        <v>13.25</v>
      </c>
      <c r="D1144" s="47">
        <v>18.564710000000002</v>
      </c>
      <c r="E1144" s="47">
        <v>97.918840000000003</v>
      </c>
      <c r="F1144" s="47">
        <v>385909.97528100002</v>
      </c>
      <c r="G1144" s="47">
        <v>2053007.4354300001</v>
      </c>
      <c r="H1144" s="48" t="s">
        <v>49</v>
      </c>
      <c r="I1144" s="48" t="s">
        <v>182</v>
      </c>
      <c r="J1144" s="48" t="s">
        <v>180</v>
      </c>
      <c r="K1144" s="48" t="s">
        <v>126</v>
      </c>
      <c r="L1144" s="48" t="s">
        <v>66</v>
      </c>
      <c r="M1144" s="48" t="s">
        <v>633</v>
      </c>
      <c r="N1144" s="48" t="s">
        <v>58</v>
      </c>
    </row>
    <row r="1145" spans="1:14" customFormat="1" ht="18.75">
      <c r="A1145" s="33" t="s">
        <v>5762</v>
      </c>
      <c r="B1145" s="45">
        <v>46121</v>
      </c>
      <c r="C1145" s="46">
        <v>13.25</v>
      </c>
      <c r="D1145" s="47">
        <v>18.572289999999999</v>
      </c>
      <c r="E1145" s="47">
        <v>97.912959999999998</v>
      </c>
      <c r="F1145" s="47">
        <v>385294.49355100002</v>
      </c>
      <c r="G1145" s="47">
        <v>2053849.96683</v>
      </c>
      <c r="H1145" s="48" t="s">
        <v>49</v>
      </c>
      <c r="I1145" s="48" t="s">
        <v>182</v>
      </c>
      <c r="J1145" s="48" t="s">
        <v>180</v>
      </c>
      <c r="K1145" s="48" t="s">
        <v>126</v>
      </c>
      <c r="L1145" s="48" t="s">
        <v>66</v>
      </c>
      <c r="M1145" s="48" t="s">
        <v>633</v>
      </c>
      <c r="N1145" s="48" t="s">
        <v>4211</v>
      </c>
    </row>
    <row r="1146" spans="1:14" customFormat="1" ht="18.75">
      <c r="A1146" s="33" t="s">
        <v>5763</v>
      </c>
      <c r="B1146" s="45">
        <v>46121</v>
      </c>
      <c r="C1146" s="46">
        <v>13.25</v>
      </c>
      <c r="D1146" s="47">
        <v>18.616679999999999</v>
      </c>
      <c r="E1146" s="47">
        <v>97.871290000000002</v>
      </c>
      <c r="F1146" s="47">
        <v>380927.84758200002</v>
      </c>
      <c r="G1146" s="47">
        <v>2058789.2594699999</v>
      </c>
      <c r="H1146" s="48" t="s">
        <v>49</v>
      </c>
      <c r="I1146" s="48" t="s">
        <v>638</v>
      </c>
      <c r="J1146" s="48" t="s">
        <v>260</v>
      </c>
      <c r="K1146" s="48" t="s">
        <v>126</v>
      </c>
      <c r="L1146" s="48" t="s">
        <v>66</v>
      </c>
      <c r="M1146" s="48" t="s">
        <v>639</v>
      </c>
      <c r="N1146" s="48" t="s">
        <v>58</v>
      </c>
    </row>
    <row r="1147" spans="1:14" customFormat="1" ht="18.75">
      <c r="A1147" s="33" t="s">
        <v>5764</v>
      </c>
      <c r="B1147" s="45">
        <v>46121</v>
      </c>
      <c r="C1147" s="46">
        <v>13.25</v>
      </c>
      <c r="D1147" s="47">
        <v>18.61909</v>
      </c>
      <c r="E1147" s="47">
        <v>97.907960000000003</v>
      </c>
      <c r="F1147" s="47">
        <v>384798.318011</v>
      </c>
      <c r="G1147" s="47">
        <v>2059032.0101900001</v>
      </c>
      <c r="H1147" s="48" t="s">
        <v>49</v>
      </c>
      <c r="I1147" s="48" t="s">
        <v>640</v>
      </c>
      <c r="J1147" s="48" t="s">
        <v>260</v>
      </c>
      <c r="K1147" s="48" t="s">
        <v>126</v>
      </c>
      <c r="L1147" s="48" t="s">
        <v>66</v>
      </c>
      <c r="M1147" s="48" t="s">
        <v>633</v>
      </c>
      <c r="N1147" s="48" t="s">
        <v>58</v>
      </c>
    </row>
    <row r="1148" spans="1:14" customFormat="1" ht="18.75">
      <c r="A1148" s="33" t="s">
        <v>5765</v>
      </c>
      <c r="B1148" s="45">
        <v>46121</v>
      </c>
      <c r="C1148" s="46">
        <v>13.25</v>
      </c>
      <c r="D1148" s="47">
        <v>18.622299999999999</v>
      </c>
      <c r="E1148" s="47">
        <v>97.925510000000003</v>
      </c>
      <c r="F1148" s="47">
        <v>386652.00847599999</v>
      </c>
      <c r="G1148" s="47">
        <v>2059376.0471399999</v>
      </c>
      <c r="H1148" s="48" t="s">
        <v>49</v>
      </c>
      <c r="I1148" s="48" t="s">
        <v>640</v>
      </c>
      <c r="J1148" s="48" t="s">
        <v>260</v>
      </c>
      <c r="K1148" s="48" t="s">
        <v>126</v>
      </c>
      <c r="L1148" s="48" t="s">
        <v>66</v>
      </c>
      <c r="M1148" s="48" t="s">
        <v>633</v>
      </c>
      <c r="N1148" s="48" t="s">
        <v>58</v>
      </c>
    </row>
    <row r="1149" spans="1:14" customFormat="1" ht="18.75">
      <c r="A1149" s="33" t="s">
        <v>5766</v>
      </c>
      <c r="B1149" s="45">
        <v>46121</v>
      </c>
      <c r="C1149" s="46">
        <v>13.25</v>
      </c>
      <c r="D1149" s="47">
        <v>18.658989999999999</v>
      </c>
      <c r="E1149" s="47">
        <v>98.023989999999998</v>
      </c>
      <c r="F1149" s="47">
        <v>397063.62146599998</v>
      </c>
      <c r="G1149" s="47">
        <v>2063376.65765</v>
      </c>
      <c r="H1149" s="48" t="s">
        <v>49</v>
      </c>
      <c r="I1149" s="48" t="s">
        <v>136</v>
      </c>
      <c r="J1149" s="48" t="s">
        <v>180</v>
      </c>
      <c r="K1149" s="48" t="s">
        <v>126</v>
      </c>
      <c r="L1149" s="48" t="s">
        <v>66</v>
      </c>
      <c r="M1149" s="48" t="s">
        <v>633</v>
      </c>
      <c r="N1149" s="48" t="s">
        <v>58</v>
      </c>
    </row>
    <row r="1150" spans="1:14" customFormat="1" ht="18.75">
      <c r="A1150" s="33" t="s">
        <v>5767</v>
      </c>
      <c r="B1150" s="45">
        <v>46121</v>
      </c>
      <c r="C1150" s="46">
        <v>13.25</v>
      </c>
      <c r="D1150" s="47">
        <v>18.661529999999999</v>
      </c>
      <c r="E1150" s="47">
        <v>98.014679999999998</v>
      </c>
      <c r="F1150" s="47">
        <v>396083.197698</v>
      </c>
      <c r="G1150" s="47">
        <v>2063663.1038500001</v>
      </c>
      <c r="H1150" s="48" t="s">
        <v>49</v>
      </c>
      <c r="I1150" s="48" t="s">
        <v>640</v>
      </c>
      <c r="J1150" s="48" t="s">
        <v>260</v>
      </c>
      <c r="K1150" s="48" t="s">
        <v>126</v>
      </c>
      <c r="L1150" s="48" t="s">
        <v>66</v>
      </c>
      <c r="M1150" s="48" t="s">
        <v>633</v>
      </c>
      <c r="N1150" s="48" t="s">
        <v>58</v>
      </c>
    </row>
    <row r="1151" spans="1:14" customFormat="1" ht="18.75">
      <c r="A1151" s="33" t="s">
        <v>5768</v>
      </c>
      <c r="B1151" s="45">
        <v>46121</v>
      </c>
      <c r="C1151" s="46">
        <v>13.25</v>
      </c>
      <c r="D1151" s="47">
        <v>18.662320000000001</v>
      </c>
      <c r="E1151" s="47">
        <v>98.018870000000007</v>
      </c>
      <c r="F1151" s="47">
        <v>396525.60987699998</v>
      </c>
      <c r="G1151" s="47">
        <v>2063748.0958199999</v>
      </c>
      <c r="H1151" s="48" t="s">
        <v>49</v>
      </c>
      <c r="I1151" s="48" t="s">
        <v>640</v>
      </c>
      <c r="J1151" s="48" t="s">
        <v>260</v>
      </c>
      <c r="K1151" s="48" t="s">
        <v>126</v>
      </c>
      <c r="L1151" s="48" t="s">
        <v>66</v>
      </c>
      <c r="M1151" s="48" t="s">
        <v>633</v>
      </c>
      <c r="N1151" s="48" t="s">
        <v>58</v>
      </c>
    </row>
    <row r="1152" spans="1:14" customFormat="1" ht="18.75">
      <c r="A1152" s="33" t="s">
        <v>5769</v>
      </c>
      <c r="B1152" s="45">
        <v>46121</v>
      </c>
      <c r="C1152" s="46">
        <v>13.25</v>
      </c>
      <c r="D1152" s="47">
        <v>18.66311</v>
      </c>
      <c r="E1152" s="47">
        <v>98.023060000000001</v>
      </c>
      <c r="F1152" s="47">
        <v>396968.01753800001</v>
      </c>
      <c r="G1152" s="47">
        <v>2063833.0979599999</v>
      </c>
      <c r="H1152" s="48" t="s">
        <v>49</v>
      </c>
      <c r="I1152" s="48" t="s">
        <v>640</v>
      </c>
      <c r="J1152" s="48" t="s">
        <v>260</v>
      </c>
      <c r="K1152" s="48" t="s">
        <v>126</v>
      </c>
      <c r="L1152" s="48" t="s">
        <v>66</v>
      </c>
      <c r="M1152" s="48" t="s">
        <v>633</v>
      </c>
      <c r="N1152" s="48" t="s">
        <v>58</v>
      </c>
    </row>
    <row r="1153" spans="1:14" customFormat="1" ht="18.75">
      <c r="A1153" s="33" t="s">
        <v>5770</v>
      </c>
      <c r="B1153" s="45">
        <v>46121</v>
      </c>
      <c r="C1153" s="46">
        <v>13.25</v>
      </c>
      <c r="D1153" s="47">
        <v>18.664100000000001</v>
      </c>
      <c r="E1153" s="47">
        <v>98.005549999999999</v>
      </c>
      <c r="F1153" s="47">
        <v>395121.80458499998</v>
      </c>
      <c r="G1153" s="47">
        <v>2063952.8167099999</v>
      </c>
      <c r="H1153" s="48" t="s">
        <v>49</v>
      </c>
      <c r="I1153" s="48" t="s">
        <v>640</v>
      </c>
      <c r="J1153" s="48" t="s">
        <v>260</v>
      </c>
      <c r="K1153" s="48" t="s">
        <v>126</v>
      </c>
      <c r="L1153" s="48" t="s">
        <v>66</v>
      </c>
      <c r="M1153" s="48" t="s">
        <v>633</v>
      </c>
      <c r="N1153" s="48" t="s">
        <v>58</v>
      </c>
    </row>
    <row r="1154" spans="1:14" customFormat="1" ht="18.75">
      <c r="A1154" s="33" t="s">
        <v>5771</v>
      </c>
      <c r="B1154" s="45">
        <v>46121</v>
      </c>
      <c r="C1154" s="46">
        <v>13.25</v>
      </c>
      <c r="D1154" s="47">
        <v>18.664860000000001</v>
      </c>
      <c r="E1154" s="47">
        <v>98.009569999999997</v>
      </c>
      <c r="F1154" s="47">
        <v>395546.26709500002</v>
      </c>
      <c r="G1154" s="47">
        <v>2064034.5655400001</v>
      </c>
      <c r="H1154" s="48" t="s">
        <v>49</v>
      </c>
      <c r="I1154" s="48" t="s">
        <v>640</v>
      </c>
      <c r="J1154" s="48" t="s">
        <v>260</v>
      </c>
      <c r="K1154" s="48" t="s">
        <v>126</v>
      </c>
      <c r="L1154" s="48" t="s">
        <v>66</v>
      </c>
      <c r="M1154" s="48" t="s">
        <v>633</v>
      </c>
      <c r="N1154" s="48" t="s">
        <v>58</v>
      </c>
    </row>
    <row r="1155" spans="1:14" customFormat="1" ht="18.75">
      <c r="A1155" s="33" t="s">
        <v>5772</v>
      </c>
      <c r="B1155" s="45">
        <v>46121</v>
      </c>
      <c r="C1155" s="46">
        <v>13.25</v>
      </c>
      <c r="D1155" s="47">
        <v>18.66563</v>
      </c>
      <c r="E1155" s="47">
        <v>98.013639999999995</v>
      </c>
      <c r="F1155" s="47">
        <v>395976.00507200003</v>
      </c>
      <c r="G1155" s="47">
        <v>2064117.4012500001</v>
      </c>
      <c r="H1155" s="48" t="s">
        <v>49</v>
      </c>
      <c r="I1155" s="48" t="s">
        <v>640</v>
      </c>
      <c r="J1155" s="48" t="s">
        <v>260</v>
      </c>
      <c r="K1155" s="48" t="s">
        <v>126</v>
      </c>
      <c r="L1155" s="48" t="s">
        <v>66</v>
      </c>
      <c r="M1155" s="48" t="s">
        <v>633</v>
      </c>
      <c r="N1155" s="48" t="s">
        <v>4211</v>
      </c>
    </row>
    <row r="1156" spans="1:14" customFormat="1" ht="18.75">
      <c r="A1156" s="33" t="s">
        <v>5773</v>
      </c>
      <c r="B1156" s="45">
        <v>46121</v>
      </c>
      <c r="C1156" s="46">
        <v>13.25</v>
      </c>
      <c r="D1156" s="47">
        <v>18.667210000000001</v>
      </c>
      <c r="E1156" s="47">
        <v>98.021969999999996</v>
      </c>
      <c r="F1156" s="47">
        <v>396855.53162099997</v>
      </c>
      <c r="G1156" s="47">
        <v>2064287.4182500001</v>
      </c>
      <c r="H1156" s="48" t="s">
        <v>49</v>
      </c>
      <c r="I1156" s="48" t="s">
        <v>640</v>
      </c>
      <c r="J1156" s="48" t="s">
        <v>260</v>
      </c>
      <c r="K1156" s="48" t="s">
        <v>126</v>
      </c>
      <c r="L1156" s="48" t="s">
        <v>66</v>
      </c>
      <c r="M1156" s="48" t="s">
        <v>633</v>
      </c>
      <c r="N1156" s="48" t="s">
        <v>58</v>
      </c>
    </row>
    <row r="1157" spans="1:14" customFormat="1" ht="18.75">
      <c r="A1157" s="33" t="s">
        <v>5774</v>
      </c>
      <c r="B1157" s="45">
        <v>46121</v>
      </c>
      <c r="C1157" s="46">
        <v>13.25</v>
      </c>
      <c r="D1157" s="47">
        <v>18.66751</v>
      </c>
      <c r="E1157" s="47">
        <v>98.000789999999995</v>
      </c>
      <c r="F1157" s="47">
        <v>394621.86392700003</v>
      </c>
      <c r="G1157" s="47">
        <v>2064332.9536299999</v>
      </c>
      <c r="H1157" s="48" t="s">
        <v>49</v>
      </c>
      <c r="I1157" s="48" t="s">
        <v>640</v>
      </c>
      <c r="J1157" s="48" t="s">
        <v>260</v>
      </c>
      <c r="K1157" s="48" t="s">
        <v>126</v>
      </c>
      <c r="L1157" s="48" t="s">
        <v>66</v>
      </c>
      <c r="M1157" s="48" t="s">
        <v>633</v>
      </c>
      <c r="N1157" s="48" t="s">
        <v>58</v>
      </c>
    </row>
    <row r="1158" spans="1:14" customFormat="1" ht="18.75">
      <c r="A1158" s="33" t="s">
        <v>5775</v>
      </c>
      <c r="B1158" s="45">
        <v>46121</v>
      </c>
      <c r="C1158" s="46">
        <v>13.25</v>
      </c>
      <c r="D1158" s="47">
        <v>18.667999999999999</v>
      </c>
      <c r="E1158" s="47">
        <v>98.026160000000004</v>
      </c>
      <c r="F1158" s="47">
        <v>397297.92489099997</v>
      </c>
      <c r="G1158" s="47">
        <v>2064372.4274899999</v>
      </c>
      <c r="H1158" s="48" t="s">
        <v>49</v>
      </c>
      <c r="I1158" s="48" t="s">
        <v>640</v>
      </c>
      <c r="J1158" s="48" t="s">
        <v>260</v>
      </c>
      <c r="K1158" s="48" t="s">
        <v>126</v>
      </c>
      <c r="L1158" s="48" t="s">
        <v>66</v>
      </c>
      <c r="M1158" s="48" t="s">
        <v>633</v>
      </c>
      <c r="N1158" s="48" t="s">
        <v>58</v>
      </c>
    </row>
    <row r="1159" spans="1:14" customFormat="1" ht="18.75">
      <c r="A1159" s="33" t="s">
        <v>5776</v>
      </c>
      <c r="B1159" s="45">
        <v>46121</v>
      </c>
      <c r="C1159" s="46">
        <v>13.25</v>
      </c>
      <c r="D1159" s="47">
        <v>18.66825</v>
      </c>
      <c r="E1159" s="47">
        <v>98.004710000000003</v>
      </c>
      <c r="F1159" s="47">
        <v>395035.76151699998</v>
      </c>
      <c r="G1159" s="47">
        <v>2064412.5364399999</v>
      </c>
      <c r="H1159" s="48" t="s">
        <v>49</v>
      </c>
      <c r="I1159" s="48" t="s">
        <v>640</v>
      </c>
      <c r="J1159" s="48" t="s">
        <v>260</v>
      </c>
      <c r="K1159" s="48" t="s">
        <v>126</v>
      </c>
      <c r="L1159" s="48" t="s">
        <v>66</v>
      </c>
      <c r="M1159" s="48" t="s">
        <v>633</v>
      </c>
      <c r="N1159" s="48" t="s">
        <v>58</v>
      </c>
    </row>
    <row r="1160" spans="1:14" customFormat="1" ht="18.75">
      <c r="A1160" s="33" t="s">
        <v>5777</v>
      </c>
      <c r="B1160" s="45">
        <v>46121</v>
      </c>
      <c r="C1160" s="46">
        <v>13.25</v>
      </c>
      <c r="D1160" s="47">
        <v>18.667670000000001</v>
      </c>
      <c r="E1160" s="47">
        <v>97.840479999999999</v>
      </c>
      <c r="F1160" s="47">
        <v>377713.73342900001</v>
      </c>
      <c r="G1160" s="47">
        <v>2064452.6242500001</v>
      </c>
      <c r="H1160" s="48" t="s">
        <v>49</v>
      </c>
      <c r="I1160" s="48" t="s">
        <v>638</v>
      </c>
      <c r="J1160" s="48" t="s">
        <v>260</v>
      </c>
      <c r="K1160" s="48" t="s">
        <v>126</v>
      </c>
      <c r="L1160" s="48" t="s">
        <v>66</v>
      </c>
      <c r="M1160" s="48" t="s">
        <v>639</v>
      </c>
      <c r="N1160" s="48" t="s">
        <v>58</v>
      </c>
    </row>
    <row r="1161" spans="1:14" customFormat="1" ht="18.75">
      <c r="A1161" s="33" t="s">
        <v>5778</v>
      </c>
      <c r="B1161" s="45">
        <v>46121</v>
      </c>
      <c r="C1161" s="46">
        <v>13.25</v>
      </c>
      <c r="D1161" s="47">
        <v>18.66976</v>
      </c>
      <c r="E1161" s="47">
        <v>98.012699999999995</v>
      </c>
      <c r="F1161" s="47">
        <v>395879.38337</v>
      </c>
      <c r="G1161" s="47">
        <v>2064574.96123</v>
      </c>
      <c r="H1161" s="48" t="s">
        <v>49</v>
      </c>
      <c r="I1161" s="48" t="s">
        <v>640</v>
      </c>
      <c r="J1161" s="48" t="s">
        <v>260</v>
      </c>
      <c r="K1161" s="48" t="s">
        <v>126</v>
      </c>
      <c r="L1161" s="48" t="s">
        <v>66</v>
      </c>
      <c r="M1161" s="48" t="s">
        <v>633</v>
      </c>
      <c r="N1161" s="48" t="s">
        <v>58</v>
      </c>
    </row>
    <row r="1162" spans="1:14" customFormat="1" ht="18.75">
      <c r="A1162" s="33" t="s">
        <v>5779</v>
      </c>
      <c r="B1162" s="45">
        <v>46121</v>
      </c>
      <c r="C1162" s="46">
        <v>13.25</v>
      </c>
      <c r="D1162" s="47">
        <v>18.671309999999998</v>
      </c>
      <c r="E1162" s="47">
        <v>98.020910000000001</v>
      </c>
      <c r="F1162" s="47">
        <v>396746.21574399999</v>
      </c>
      <c r="G1162" s="47">
        <v>2064741.7223499999</v>
      </c>
      <c r="H1162" s="48" t="s">
        <v>49</v>
      </c>
      <c r="I1162" s="48" t="s">
        <v>640</v>
      </c>
      <c r="J1162" s="48" t="s">
        <v>260</v>
      </c>
      <c r="K1162" s="48" t="s">
        <v>126</v>
      </c>
      <c r="L1162" s="48" t="s">
        <v>66</v>
      </c>
      <c r="M1162" s="48" t="s">
        <v>633</v>
      </c>
      <c r="N1162" s="48" t="s">
        <v>4415</v>
      </c>
    </row>
    <row r="1163" spans="1:14" customFormat="1" ht="18.75">
      <c r="A1163" s="33" t="s">
        <v>5780</v>
      </c>
      <c r="B1163" s="45">
        <v>46121</v>
      </c>
      <c r="C1163" s="46">
        <v>13.25</v>
      </c>
      <c r="D1163" s="47">
        <v>18.6721</v>
      </c>
      <c r="E1163" s="47">
        <v>98.025120000000001</v>
      </c>
      <c r="F1163" s="47">
        <v>397190.70844900003</v>
      </c>
      <c r="G1163" s="47">
        <v>2064826.7170899999</v>
      </c>
      <c r="H1163" s="48" t="s">
        <v>49</v>
      </c>
      <c r="I1163" s="48" t="s">
        <v>640</v>
      </c>
      <c r="J1163" s="48" t="s">
        <v>260</v>
      </c>
      <c r="K1163" s="48" t="s">
        <v>126</v>
      </c>
      <c r="L1163" s="48" t="s">
        <v>66</v>
      </c>
      <c r="M1163" s="48" t="s">
        <v>633</v>
      </c>
      <c r="N1163" s="48" t="s">
        <v>58</v>
      </c>
    </row>
    <row r="1164" spans="1:14" customFormat="1" ht="18.75">
      <c r="A1164" s="33" t="s">
        <v>5781</v>
      </c>
      <c r="B1164" s="45">
        <v>46121</v>
      </c>
      <c r="C1164" s="46">
        <v>13.25</v>
      </c>
      <c r="D1164" s="47">
        <v>18.672899999999998</v>
      </c>
      <c r="E1164" s="47">
        <v>98.029349999999994</v>
      </c>
      <c r="F1164" s="47">
        <v>397637.31193600001</v>
      </c>
      <c r="G1164" s="47">
        <v>2064912.81724</v>
      </c>
      <c r="H1164" s="48" t="s">
        <v>49</v>
      </c>
      <c r="I1164" s="48" t="s">
        <v>640</v>
      </c>
      <c r="J1164" s="48" t="s">
        <v>260</v>
      </c>
      <c r="K1164" s="48" t="s">
        <v>126</v>
      </c>
      <c r="L1164" s="48" t="s">
        <v>66</v>
      </c>
      <c r="M1164" s="48" t="s">
        <v>633</v>
      </c>
      <c r="N1164" s="48" t="s">
        <v>58</v>
      </c>
    </row>
    <row r="1165" spans="1:14" customFormat="1" ht="18.75">
      <c r="A1165" s="33" t="s">
        <v>5782</v>
      </c>
      <c r="B1165" s="45">
        <v>46121</v>
      </c>
      <c r="C1165" s="46">
        <v>13.25</v>
      </c>
      <c r="D1165" s="47">
        <v>18.673120000000001</v>
      </c>
      <c r="E1165" s="47">
        <v>98.007679999999993</v>
      </c>
      <c r="F1165" s="47">
        <v>395351.99385000003</v>
      </c>
      <c r="G1165" s="47">
        <v>2064949.6975700001</v>
      </c>
      <c r="H1165" s="48" t="s">
        <v>49</v>
      </c>
      <c r="I1165" s="48" t="s">
        <v>640</v>
      </c>
      <c r="J1165" s="48" t="s">
        <v>260</v>
      </c>
      <c r="K1165" s="48" t="s">
        <v>126</v>
      </c>
      <c r="L1165" s="48" t="s">
        <v>66</v>
      </c>
      <c r="M1165" s="48" t="s">
        <v>633</v>
      </c>
      <c r="N1165" s="48" t="s">
        <v>58</v>
      </c>
    </row>
    <row r="1166" spans="1:14" customFormat="1" ht="18.75">
      <c r="A1166" s="33" t="s">
        <v>5783</v>
      </c>
      <c r="B1166" s="45">
        <v>46121</v>
      </c>
      <c r="C1166" s="46">
        <v>13.25</v>
      </c>
      <c r="D1166" s="47">
        <v>18.693809999999999</v>
      </c>
      <c r="E1166" s="47">
        <v>98.049170000000004</v>
      </c>
      <c r="F1166" s="47">
        <v>399739.94376499997</v>
      </c>
      <c r="G1166" s="47">
        <v>2067215.4158900001</v>
      </c>
      <c r="H1166" s="48" t="s">
        <v>49</v>
      </c>
      <c r="I1166" s="48" t="s">
        <v>640</v>
      </c>
      <c r="J1166" s="48" t="s">
        <v>260</v>
      </c>
      <c r="K1166" s="48" t="s">
        <v>126</v>
      </c>
      <c r="L1166" s="48" t="s">
        <v>66</v>
      </c>
      <c r="M1166" s="48" t="s">
        <v>633</v>
      </c>
      <c r="N1166" s="48" t="s">
        <v>58</v>
      </c>
    </row>
    <row r="1167" spans="1:14" customFormat="1" ht="18.75">
      <c r="A1167" s="33" t="s">
        <v>5784</v>
      </c>
      <c r="B1167" s="45">
        <v>46121</v>
      </c>
      <c r="C1167" s="46">
        <v>13.25</v>
      </c>
      <c r="D1167" s="47">
        <v>18.694659999999999</v>
      </c>
      <c r="E1167" s="47">
        <v>97.961640000000003</v>
      </c>
      <c r="F1167" s="47">
        <v>390510.13465999998</v>
      </c>
      <c r="G1167" s="47">
        <v>2067360.83626</v>
      </c>
      <c r="H1167" s="48" t="s">
        <v>49</v>
      </c>
      <c r="I1167" s="48" t="s">
        <v>640</v>
      </c>
      <c r="J1167" s="48" t="s">
        <v>260</v>
      </c>
      <c r="K1167" s="48" t="s">
        <v>126</v>
      </c>
      <c r="L1167" s="48" t="s">
        <v>66</v>
      </c>
      <c r="M1167" s="48" t="s">
        <v>633</v>
      </c>
      <c r="N1167" s="48" t="s">
        <v>58</v>
      </c>
    </row>
    <row r="1168" spans="1:14" customFormat="1" ht="18.75">
      <c r="A1168" s="33" t="s">
        <v>5785</v>
      </c>
      <c r="B1168" s="45">
        <v>46121</v>
      </c>
      <c r="C1168" s="46">
        <v>13.25</v>
      </c>
      <c r="D1168" s="47">
        <v>18.704969999999999</v>
      </c>
      <c r="E1168" s="47">
        <v>97.853939999999994</v>
      </c>
      <c r="F1168" s="47">
        <v>379159.87167899997</v>
      </c>
      <c r="G1168" s="47">
        <v>2068571.16484</v>
      </c>
      <c r="H1168" s="48" t="s">
        <v>49</v>
      </c>
      <c r="I1168" s="48" t="s">
        <v>638</v>
      </c>
      <c r="J1168" s="48" t="s">
        <v>260</v>
      </c>
      <c r="K1168" s="48" t="s">
        <v>126</v>
      </c>
      <c r="L1168" s="48" t="s">
        <v>66</v>
      </c>
      <c r="M1168" s="48" t="s">
        <v>639</v>
      </c>
      <c r="N1168" s="48" t="s">
        <v>58</v>
      </c>
    </row>
    <row r="1169" spans="1:14" customFormat="1" ht="18.75">
      <c r="A1169" s="33" t="s">
        <v>5786</v>
      </c>
      <c r="B1169" s="45">
        <v>46121</v>
      </c>
      <c r="C1169" s="46">
        <v>13.25</v>
      </c>
      <c r="D1169" s="47">
        <v>18.72897</v>
      </c>
      <c r="E1169" s="47">
        <v>97.983860000000007</v>
      </c>
      <c r="F1169" s="47">
        <v>392874.924787</v>
      </c>
      <c r="G1169" s="47">
        <v>2071144.0551400001</v>
      </c>
      <c r="H1169" s="48" t="s">
        <v>49</v>
      </c>
      <c r="I1169" s="48" t="s">
        <v>640</v>
      </c>
      <c r="J1169" s="48" t="s">
        <v>260</v>
      </c>
      <c r="K1169" s="48" t="s">
        <v>126</v>
      </c>
      <c r="L1169" s="48" t="s">
        <v>66</v>
      </c>
      <c r="M1169" s="48" t="s">
        <v>633</v>
      </c>
      <c r="N1169" s="48" t="s">
        <v>58</v>
      </c>
    </row>
    <row r="1170" spans="1:14" customFormat="1" ht="18.75">
      <c r="A1170" s="33" t="s">
        <v>5787</v>
      </c>
      <c r="B1170" s="45">
        <v>46121</v>
      </c>
      <c r="C1170" s="46">
        <v>13.25</v>
      </c>
      <c r="D1170" s="47">
        <v>18.93505</v>
      </c>
      <c r="E1170" s="47">
        <v>97.853620000000006</v>
      </c>
      <c r="F1170" s="47">
        <v>379290.49131700001</v>
      </c>
      <c r="G1170" s="47">
        <v>2094032.7961599999</v>
      </c>
      <c r="H1170" s="48" t="s">
        <v>49</v>
      </c>
      <c r="I1170" s="48" t="s">
        <v>260</v>
      </c>
      <c r="J1170" s="48" t="s">
        <v>260</v>
      </c>
      <c r="K1170" s="48" t="s">
        <v>126</v>
      </c>
      <c r="L1170" s="48" t="s">
        <v>66</v>
      </c>
      <c r="M1170" s="48" t="s">
        <v>642</v>
      </c>
      <c r="N1170" s="48" t="s">
        <v>58</v>
      </c>
    </row>
    <row r="1171" spans="1:14" customFormat="1" ht="18.75">
      <c r="A1171" s="33" t="s">
        <v>5788</v>
      </c>
      <c r="B1171" s="45">
        <v>46121</v>
      </c>
      <c r="C1171" s="46">
        <v>13.25</v>
      </c>
      <c r="D1171" s="47">
        <v>18.935749999999999</v>
      </c>
      <c r="E1171" s="47">
        <v>97.857410000000002</v>
      </c>
      <c r="F1171" s="47">
        <v>379690.10756199999</v>
      </c>
      <c r="G1171" s="47">
        <v>2094107.67398</v>
      </c>
      <c r="H1171" s="48" t="s">
        <v>49</v>
      </c>
      <c r="I1171" s="48" t="s">
        <v>260</v>
      </c>
      <c r="J1171" s="48" t="s">
        <v>260</v>
      </c>
      <c r="K1171" s="48" t="s">
        <v>126</v>
      </c>
      <c r="L1171" s="48" t="s">
        <v>66</v>
      </c>
      <c r="M1171" s="48" t="s">
        <v>642</v>
      </c>
      <c r="N1171" s="48" t="s">
        <v>4211</v>
      </c>
    </row>
    <row r="1172" spans="1:14" customFormat="1" ht="18.75">
      <c r="A1172" s="33" t="s">
        <v>5789</v>
      </c>
      <c r="B1172" s="45">
        <v>46121</v>
      </c>
      <c r="C1172" s="46">
        <v>13.25</v>
      </c>
      <c r="D1172" s="47">
        <v>18.93825</v>
      </c>
      <c r="E1172" s="47">
        <v>97.89443</v>
      </c>
      <c r="F1172" s="47">
        <v>383590.28055600001</v>
      </c>
      <c r="G1172" s="47">
        <v>2094359.5099299999</v>
      </c>
      <c r="H1172" s="48" t="s">
        <v>49</v>
      </c>
      <c r="I1172" s="48" t="s">
        <v>260</v>
      </c>
      <c r="J1172" s="48" t="s">
        <v>260</v>
      </c>
      <c r="K1172" s="48" t="s">
        <v>126</v>
      </c>
      <c r="L1172" s="48" t="s">
        <v>66</v>
      </c>
      <c r="M1172" s="48" t="s">
        <v>642</v>
      </c>
      <c r="N1172" s="48" t="s">
        <v>58</v>
      </c>
    </row>
    <row r="1173" spans="1:14" customFormat="1" ht="18.75">
      <c r="A1173" s="33" t="s">
        <v>5790</v>
      </c>
      <c r="B1173" s="45">
        <v>46121</v>
      </c>
      <c r="C1173" s="46">
        <v>13.25</v>
      </c>
      <c r="D1173" s="47">
        <v>18.943639999999998</v>
      </c>
      <c r="E1173" s="47">
        <v>97.87679</v>
      </c>
      <c r="F1173" s="47">
        <v>381736.505488</v>
      </c>
      <c r="G1173" s="47">
        <v>2094967.7160499999</v>
      </c>
      <c r="H1173" s="48" t="s">
        <v>49</v>
      </c>
      <c r="I1173" s="48" t="s">
        <v>260</v>
      </c>
      <c r="J1173" s="48" t="s">
        <v>260</v>
      </c>
      <c r="K1173" s="48" t="s">
        <v>126</v>
      </c>
      <c r="L1173" s="48" t="s">
        <v>66</v>
      </c>
      <c r="M1173" s="48" t="s">
        <v>642</v>
      </c>
      <c r="N1173" s="48" t="s">
        <v>58</v>
      </c>
    </row>
    <row r="1174" spans="1:14" customFormat="1" ht="18.75">
      <c r="A1174" s="33" t="s">
        <v>5791</v>
      </c>
      <c r="B1174" s="45">
        <v>46121</v>
      </c>
      <c r="C1174" s="46">
        <v>13.25</v>
      </c>
      <c r="D1174" s="47">
        <v>18.943850000000001</v>
      </c>
      <c r="E1174" s="47">
        <v>97.901409999999998</v>
      </c>
      <c r="F1174" s="47">
        <v>384329.16087700002</v>
      </c>
      <c r="G1174" s="47">
        <v>2094974.6350700001</v>
      </c>
      <c r="H1174" s="48" t="s">
        <v>49</v>
      </c>
      <c r="I1174" s="48" t="s">
        <v>260</v>
      </c>
      <c r="J1174" s="48" t="s">
        <v>260</v>
      </c>
      <c r="K1174" s="48" t="s">
        <v>126</v>
      </c>
      <c r="L1174" s="48" t="s">
        <v>66</v>
      </c>
      <c r="M1174" s="48" t="s">
        <v>642</v>
      </c>
      <c r="N1174" s="48" t="s">
        <v>58</v>
      </c>
    </row>
    <row r="1175" spans="1:14" customFormat="1" ht="18.75">
      <c r="A1175" s="33" t="s">
        <v>5792</v>
      </c>
      <c r="B1175" s="45">
        <v>46121</v>
      </c>
      <c r="C1175" s="46">
        <v>13.25</v>
      </c>
      <c r="D1175" s="47">
        <v>18.944369999999999</v>
      </c>
      <c r="E1175" s="47">
        <v>97.880750000000006</v>
      </c>
      <c r="F1175" s="47">
        <v>382154.01101000002</v>
      </c>
      <c r="G1175" s="47">
        <v>2095045.8512500001</v>
      </c>
      <c r="H1175" s="48" t="s">
        <v>49</v>
      </c>
      <c r="I1175" s="48" t="s">
        <v>260</v>
      </c>
      <c r="J1175" s="48" t="s">
        <v>260</v>
      </c>
      <c r="K1175" s="48" t="s">
        <v>126</v>
      </c>
      <c r="L1175" s="48" t="s">
        <v>66</v>
      </c>
      <c r="M1175" s="48" t="s">
        <v>642</v>
      </c>
      <c r="N1175" s="48" t="s">
        <v>58</v>
      </c>
    </row>
    <row r="1176" spans="1:14" customFormat="1" ht="18.75">
      <c r="A1176" s="33" t="s">
        <v>5793</v>
      </c>
      <c r="B1176" s="45">
        <v>46121</v>
      </c>
      <c r="C1176" s="46">
        <v>13.25</v>
      </c>
      <c r="D1176" s="47">
        <v>18.9451</v>
      </c>
      <c r="E1176" s="47">
        <v>97.884720000000002</v>
      </c>
      <c r="F1176" s="47">
        <v>382572.56547799997</v>
      </c>
      <c r="G1176" s="47">
        <v>2095123.9889799999</v>
      </c>
      <c r="H1176" s="48" t="s">
        <v>49</v>
      </c>
      <c r="I1176" s="48" t="s">
        <v>260</v>
      </c>
      <c r="J1176" s="48" t="s">
        <v>260</v>
      </c>
      <c r="K1176" s="48" t="s">
        <v>126</v>
      </c>
      <c r="L1176" s="48" t="s">
        <v>66</v>
      </c>
      <c r="M1176" s="48" t="s">
        <v>642</v>
      </c>
      <c r="N1176" s="48" t="s">
        <v>58</v>
      </c>
    </row>
    <row r="1177" spans="1:14" customFormat="1" ht="18.75">
      <c r="A1177" s="33" t="s">
        <v>5794</v>
      </c>
      <c r="B1177" s="45">
        <v>46121</v>
      </c>
      <c r="C1177" s="46">
        <v>13.25</v>
      </c>
      <c r="D1177" s="47">
        <v>18.945830000000001</v>
      </c>
      <c r="E1177" s="47">
        <v>97.888689999999997</v>
      </c>
      <c r="F1177" s="47">
        <v>382991.11588</v>
      </c>
      <c r="G1177" s="47">
        <v>2095202.1359600001</v>
      </c>
      <c r="H1177" s="48" t="s">
        <v>49</v>
      </c>
      <c r="I1177" s="48" t="s">
        <v>260</v>
      </c>
      <c r="J1177" s="48" t="s">
        <v>260</v>
      </c>
      <c r="K1177" s="48" t="s">
        <v>126</v>
      </c>
      <c r="L1177" s="48" t="s">
        <v>66</v>
      </c>
      <c r="M1177" s="48" t="s">
        <v>642</v>
      </c>
      <c r="N1177" s="48" t="s">
        <v>58</v>
      </c>
    </row>
    <row r="1178" spans="1:14" customFormat="1" ht="18.75">
      <c r="A1178" s="33" t="s">
        <v>5795</v>
      </c>
      <c r="B1178" s="45">
        <v>46121</v>
      </c>
      <c r="C1178" s="46">
        <v>13.25</v>
      </c>
      <c r="D1178" s="47">
        <v>18.9498</v>
      </c>
      <c r="E1178" s="47">
        <v>97.884569999999997</v>
      </c>
      <c r="F1178" s="47">
        <v>382560.058678</v>
      </c>
      <c r="G1178" s="47">
        <v>2095644.20881</v>
      </c>
      <c r="H1178" s="48" t="s">
        <v>49</v>
      </c>
      <c r="I1178" s="48" t="s">
        <v>260</v>
      </c>
      <c r="J1178" s="48" t="s">
        <v>260</v>
      </c>
      <c r="K1178" s="48" t="s">
        <v>126</v>
      </c>
      <c r="L1178" s="48" t="s">
        <v>66</v>
      </c>
      <c r="M1178" s="48" t="s">
        <v>642</v>
      </c>
      <c r="N1178" s="48" t="s">
        <v>58</v>
      </c>
    </row>
    <row r="1179" spans="1:14" customFormat="1" ht="18.75">
      <c r="A1179" s="33" t="s">
        <v>5796</v>
      </c>
      <c r="B1179" s="45">
        <v>46121</v>
      </c>
      <c r="C1179" s="46">
        <v>13.25</v>
      </c>
      <c r="D1179" s="47">
        <v>18.9513</v>
      </c>
      <c r="E1179" s="47">
        <v>97.892449999999997</v>
      </c>
      <c r="F1179" s="47">
        <v>383390.84243600001</v>
      </c>
      <c r="G1179" s="47">
        <v>2095804.97648</v>
      </c>
      <c r="H1179" s="48" t="s">
        <v>49</v>
      </c>
      <c r="I1179" s="48" t="s">
        <v>260</v>
      </c>
      <c r="J1179" s="48" t="s">
        <v>260</v>
      </c>
      <c r="K1179" s="48" t="s">
        <v>126</v>
      </c>
      <c r="L1179" s="48" t="s">
        <v>66</v>
      </c>
      <c r="M1179" s="48" t="s">
        <v>642</v>
      </c>
      <c r="N1179" s="48" t="s">
        <v>58</v>
      </c>
    </row>
    <row r="1180" spans="1:14" customFormat="1" ht="18.75">
      <c r="A1180" s="33" t="s">
        <v>5797</v>
      </c>
      <c r="B1180" s="45">
        <v>46121</v>
      </c>
      <c r="C1180" s="46">
        <v>13.25</v>
      </c>
      <c r="D1180" s="47">
        <v>18.95138</v>
      </c>
      <c r="E1180" s="47">
        <v>97.895430000000005</v>
      </c>
      <c r="F1180" s="47">
        <v>383704.68012799998</v>
      </c>
      <c r="G1180" s="47">
        <v>2095811.8621</v>
      </c>
      <c r="H1180" s="48" t="s">
        <v>49</v>
      </c>
      <c r="I1180" s="48" t="s">
        <v>260</v>
      </c>
      <c r="J1180" s="48" t="s">
        <v>260</v>
      </c>
      <c r="K1180" s="48" t="s">
        <v>126</v>
      </c>
      <c r="L1180" s="48" t="s">
        <v>66</v>
      </c>
      <c r="M1180" s="48" t="s">
        <v>642</v>
      </c>
      <c r="N1180" s="48" t="s">
        <v>58</v>
      </c>
    </row>
    <row r="1181" spans="1:14" customFormat="1" ht="18.75">
      <c r="A1181" s="33" t="s">
        <v>5798</v>
      </c>
      <c r="B1181" s="45">
        <v>46121</v>
      </c>
      <c r="C1181" s="46">
        <v>13.25</v>
      </c>
      <c r="D1181" s="47">
        <v>18.95205</v>
      </c>
      <c r="E1181" s="47">
        <v>97.896389999999997</v>
      </c>
      <c r="F1181" s="47">
        <v>383806.228122</v>
      </c>
      <c r="G1181" s="47">
        <v>2095885.3739700001</v>
      </c>
      <c r="H1181" s="48" t="s">
        <v>49</v>
      </c>
      <c r="I1181" s="48" t="s">
        <v>260</v>
      </c>
      <c r="J1181" s="48" t="s">
        <v>260</v>
      </c>
      <c r="K1181" s="48" t="s">
        <v>126</v>
      </c>
      <c r="L1181" s="48" t="s">
        <v>66</v>
      </c>
      <c r="M1181" s="48" t="s">
        <v>642</v>
      </c>
      <c r="N1181" s="48" t="s">
        <v>58</v>
      </c>
    </row>
    <row r="1182" spans="1:14" customFormat="1" ht="18.75">
      <c r="A1182" s="33" t="s">
        <v>5799</v>
      </c>
      <c r="B1182" s="45">
        <v>46121</v>
      </c>
      <c r="C1182" s="46">
        <v>13.25</v>
      </c>
      <c r="D1182" s="47">
        <v>18.953510000000001</v>
      </c>
      <c r="E1182" s="47">
        <v>97.907039999999995</v>
      </c>
      <c r="F1182" s="47">
        <v>384928.62495000003</v>
      </c>
      <c r="G1182" s="47">
        <v>2096039.9601100001</v>
      </c>
      <c r="H1182" s="48" t="s">
        <v>49</v>
      </c>
      <c r="I1182" s="48" t="s">
        <v>260</v>
      </c>
      <c r="J1182" s="48" t="s">
        <v>260</v>
      </c>
      <c r="K1182" s="48" t="s">
        <v>126</v>
      </c>
      <c r="L1182" s="48" t="s">
        <v>66</v>
      </c>
      <c r="M1182" s="48" t="s">
        <v>642</v>
      </c>
      <c r="N1182" s="48" t="s">
        <v>58</v>
      </c>
    </row>
    <row r="1183" spans="1:14" customFormat="1" ht="18.75">
      <c r="A1183" s="33" t="s">
        <v>5800</v>
      </c>
      <c r="B1183" s="45">
        <v>46121</v>
      </c>
      <c r="C1183" s="46">
        <v>13.25</v>
      </c>
      <c r="D1183" s="47">
        <v>18.954029999999999</v>
      </c>
      <c r="E1183" s="47">
        <v>97.886340000000004</v>
      </c>
      <c r="F1183" s="47">
        <v>382749.39017600002</v>
      </c>
      <c r="G1183" s="47">
        <v>2096111.1392999999</v>
      </c>
      <c r="H1183" s="48" t="s">
        <v>49</v>
      </c>
      <c r="I1183" s="48" t="s">
        <v>260</v>
      </c>
      <c r="J1183" s="48" t="s">
        <v>260</v>
      </c>
      <c r="K1183" s="48" t="s">
        <v>126</v>
      </c>
      <c r="L1183" s="48" t="s">
        <v>66</v>
      </c>
      <c r="M1183" s="48" t="s">
        <v>642</v>
      </c>
      <c r="N1183" s="48" t="s">
        <v>4211</v>
      </c>
    </row>
    <row r="1184" spans="1:14" customFormat="1" ht="18.75">
      <c r="A1184" s="33" t="s">
        <v>5801</v>
      </c>
      <c r="B1184" s="45">
        <v>46121</v>
      </c>
      <c r="C1184" s="46">
        <v>13.25</v>
      </c>
      <c r="D1184" s="47">
        <v>18.954260000000001</v>
      </c>
      <c r="E1184" s="47">
        <v>97.907960000000003</v>
      </c>
      <c r="F1184" s="47">
        <v>385026.00957599998</v>
      </c>
      <c r="G1184" s="47">
        <v>2096122.3574999999</v>
      </c>
      <c r="H1184" s="48" t="s">
        <v>49</v>
      </c>
      <c r="I1184" s="48" t="s">
        <v>260</v>
      </c>
      <c r="J1184" s="48" t="s">
        <v>260</v>
      </c>
      <c r="K1184" s="48" t="s">
        <v>126</v>
      </c>
      <c r="L1184" s="48" t="s">
        <v>66</v>
      </c>
      <c r="M1184" s="48" t="s">
        <v>642</v>
      </c>
      <c r="N1184" s="48" t="s">
        <v>58</v>
      </c>
    </row>
    <row r="1185" spans="1:14" customFormat="1" ht="18.75">
      <c r="A1185" s="33" t="s">
        <v>5802</v>
      </c>
      <c r="B1185" s="45">
        <v>46121</v>
      </c>
      <c r="C1185" s="46">
        <v>13.25</v>
      </c>
      <c r="D1185" s="47">
        <v>18.95476</v>
      </c>
      <c r="E1185" s="47">
        <v>97.890339999999995</v>
      </c>
      <c r="F1185" s="47">
        <v>383171.07645300002</v>
      </c>
      <c r="G1185" s="47">
        <v>2096189.26923</v>
      </c>
      <c r="H1185" s="48" t="s">
        <v>49</v>
      </c>
      <c r="I1185" s="48" t="s">
        <v>260</v>
      </c>
      <c r="J1185" s="48" t="s">
        <v>260</v>
      </c>
      <c r="K1185" s="48" t="s">
        <v>126</v>
      </c>
      <c r="L1185" s="48" t="s">
        <v>66</v>
      </c>
      <c r="M1185" s="48" t="s">
        <v>642</v>
      </c>
      <c r="N1185" s="48" t="s">
        <v>58</v>
      </c>
    </row>
    <row r="1186" spans="1:14" customFormat="1" ht="18.75">
      <c r="A1186" s="33" t="s">
        <v>5803</v>
      </c>
      <c r="B1186" s="45">
        <v>46121</v>
      </c>
      <c r="C1186" s="46">
        <v>13.25</v>
      </c>
      <c r="D1186" s="47">
        <v>18.95542</v>
      </c>
      <c r="E1186" s="47">
        <v>97.891390000000001</v>
      </c>
      <c r="F1186" s="47">
        <v>383282.094231</v>
      </c>
      <c r="G1186" s="47">
        <v>2096261.61201</v>
      </c>
      <c r="H1186" s="48" t="s">
        <v>49</v>
      </c>
      <c r="I1186" s="48" t="s">
        <v>260</v>
      </c>
      <c r="J1186" s="48" t="s">
        <v>260</v>
      </c>
      <c r="K1186" s="48" t="s">
        <v>126</v>
      </c>
      <c r="L1186" s="48" t="s">
        <v>66</v>
      </c>
      <c r="M1186" s="48" t="s">
        <v>642</v>
      </c>
      <c r="N1186" s="48" t="s">
        <v>58</v>
      </c>
    </row>
    <row r="1187" spans="1:14" customFormat="1" ht="18.75">
      <c r="A1187" s="33" t="s">
        <v>5804</v>
      </c>
      <c r="B1187" s="45">
        <v>46121</v>
      </c>
      <c r="C1187" s="46">
        <v>13.25</v>
      </c>
      <c r="D1187" s="47">
        <v>18.95551</v>
      </c>
      <c r="E1187" s="47">
        <v>97.894369999999995</v>
      </c>
      <c r="F1187" s="47">
        <v>383595.93130699999</v>
      </c>
      <c r="G1187" s="47">
        <v>2096269.6020200001</v>
      </c>
      <c r="H1187" s="48" t="s">
        <v>49</v>
      </c>
      <c r="I1187" s="48" t="s">
        <v>260</v>
      </c>
      <c r="J1187" s="48" t="s">
        <v>260</v>
      </c>
      <c r="K1187" s="48" t="s">
        <v>126</v>
      </c>
      <c r="L1187" s="48" t="s">
        <v>66</v>
      </c>
      <c r="M1187" s="48" t="s">
        <v>642</v>
      </c>
      <c r="N1187" s="48" t="s">
        <v>58</v>
      </c>
    </row>
    <row r="1188" spans="1:14" customFormat="1" ht="18.75">
      <c r="A1188" s="33" t="s">
        <v>5805</v>
      </c>
      <c r="B1188" s="45">
        <v>46121</v>
      </c>
      <c r="C1188" s="46">
        <v>13.25</v>
      </c>
      <c r="D1188" s="47">
        <v>18.957660000000001</v>
      </c>
      <c r="E1188" s="47">
        <v>97.90616</v>
      </c>
      <c r="F1188" s="47">
        <v>384838.81433999998</v>
      </c>
      <c r="G1188" s="47">
        <v>2096499.7871300001</v>
      </c>
      <c r="H1188" s="48" t="s">
        <v>49</v>
      </c>
      <c r="I1188" s="48" t="s">
        <v>260</v>
      </c>
      <c r="J1188" s="48" t="s">
        <v>260</v>
      </c>
      <c r="K1188" s="48" t="s">
        <v>126</v>
      </c>
      <c r="L1188" s="48" t="s">
        <v>66</v>
      </c>
      <c r="M1188" s="48" t="s">
        <v>642</v>
      </c>
      <c r="N1188" s="48" t="s">
        <v>58</v>
      </c>
    </row>
    <row r="1189" spans="1:14" customFormat="1" ht="18.75">
      <c r="A1189" s="33" t="s">
        <v>5806</v>
      </c>
      <c r="B1189" s="45">
        <v>46121</v>
      </c>
      <c r="C1189" s="46">
        <v>13.25</v>
      </c>
      <c r="D1189" s="47">
        <v>18.958410000000001</v>
      </c>
      <c r="E1189" s="47">
        <v>97.9071</v>
      </c>
      <c r="F1189" s="47">
        <v>384938.30294000002</v>
      </c>
      <c r="G1189" s="47">
        <v>2096582.17093</v>
      </c>
      <c r="H1189" s="48" t="s">
        <v>49</v>
      </c>
      <c r="I1189" s="48" t="s">
        <v>260</v>
      </c>
      <c r="J1189" s="48" t="s">
        <v>260</v>
      </c>
      <c r="K1189" s="48" t="s">
        <v>126</v>
      </c>
      <c r="L1189" s="48" t="s">
        <v>66</v>
      </c>
      <c r="M1189" s="48" t="s">
        <v>642</v>
      </c>
      <c r="N1189" s="48" t="s">
        <v>58</v>
      </c>
    </row>
    <row r="1190" spans="1:14" customFormat="1" ht="18.75">
      <c r="A1190" s="33" t="s">
        <v>5807</v>
      </c>
      <c r="B1190" s="45">
        <v>46121</v>
      </c>
      <c r="C1190" s="46">
        <v>13.25</v>
      </c>
      <c r="D1190" s="47">
        <v>18.990110000000001</v>
      </c>
      <c r="E1190" s="47">
        <v>97.983540000000005</v>
      </c>
      <c r="F1190" s="47">
        <v>393006.92177900003</v>
      </c>
      <c r="G1190" s="47">
        <v>2100041.9971799999</v>
      </c>
      <c r="H1190" s="48" t="s">
        <v>49</v>
      </c>
      <c r="I1190" s="48" t="s">
        <v>643</v>
      </c>
      <c r="J1190" s="48" t="s">
        <v>315</v>
      </c>
      <c r="K1190" s="48" t="s">
        <v>126</v>
      </c>
      <c r="L1190" s="48" t="s">
        <v>66</v>
      </c>
      <c r="M1190" s="48" t="s">
        <v>644</v>
      </c>
      <c r="N1190" s="48" t="s">
        <v>58</v>
      </c>
    </row>
    <row r="1191" spans="1:14" customFormat="1" ht="18.75">
      <c r="A1191" s="33" t="s">
        <v>5808</v>
      </c>
      <c r="B1191" s="45">
        <v>46121</v>
      </c>
      <c r="C1191" s="46">
        <v>13.25</v>
      </c>
      <c r="D1191" s="47">
        <v>19.040890000000001</v>
      </c>
      <c r="E1191" s="47">
        <v>98.003060000000005</v>
      </c>
      <c r="F1191" s="47">
        <v>395093.63394099998</v>
      </c>
      <c r="G1191" s="47">
        <v>2105649.6264200001</v>
      </c>
      <c r="H1191" s="48" t="s">
        <v>49</v>
      </c>
      <c r="I1191" s="48" t="s">
        <v>643</v>
      </c>
      <c r="J1191" s="48" t="s">
        <v>315</v>
      </c>
      <c r="K1191" s="48" t="s">
        <v>126</v>
      </c>
      <c r="L1191" s="48" t="s">
        <v>66</v>
      </c>
      <c r="M1191" s="48" t="s">
        <v>644</v>
      </c>
      <c r="N1191" s="48" t="s">
        <v>58</v>
      </c>
    </row>
    <row r="1192" spans="1:14" customFormat="1" ht="18.75">
      <c r="A1192" s="33" t="s">
        <v>5809</v>
      </c>
      <c r="B1192" s="45">
        <v>46121</v>
      </c>
      <c r="C1192" s="46">
        <v>13.25</v>
      </c>
      <c r="D1192" s="47">
        <v>19.043369999999999</v>
      </c>
      <c r="E1192" s="47">
        <v>97.993350000000007</v>
      </c>
      <c r="F1192" s="47">
        <v>394073.35692300001</v>
      </c>
      <c r="G1192" s="47">
        <v>2105929.8972399998</v>
      </c>
      <c r="H1192" s="48" t="s">
        <v>49</v>
      </c>
      <c r="I1192" s="48" t="s">
        <v>643</v>
      </c>
      <c r="J1192" s="48" t="s">
        <v>315</v>
      </c>
      <c r="K1192" s="48" t="s">
        <v>126</v>
      </c>
      <c r="L1192" s="48" t="s">
        <v>66</v>
      </c>
      <c r="M1192" s="48" t="s">
        <v>644</v>
      </c>
      <c r="N1192" s="48" t="s">
        <v>4211</v>
      </c>
    </row>
    <row r="1193" spans="1:14" customFormat="1" ht="18.75">
      <c r="A1193" s="33" t="s">
        <v>5810</v>
      </c>
      <c r="B1193" s="45">
        <v>46121</v>
      </c>
      <c r="C1193" s="46">
        <v>13.25</v>
      </c>
      <c r="D1193" s="47">
        <v>19.044170000000001</v>
      </c>
      <c r="E1193" s="47">
        <v>97.997649999999993</v>
      </c>
      <c r="F1193" s="47">
        <v>394526.37458399998</v>
      </c>
      <c r="G1193" s="47">
        <v>2106015.8378300001</v>
      </c>
      <c r="H1193" s="48" t="s">
        <v>49</v>
      </c>
      <c r="I1193" s="48" t="s">
        <v>643</v>
      </c>
      <c r="J1193" s="48" t="s">
        <v>315</v>
      </c>
      <c r="K1193" s="48" t="s">
        <v>126</v>
      </c>
      <c r="L1193" s="48" t="s">
        <v>66</v>
      </c>
      <c r="M1193" s="48" t="s">
        <v>644</v>
      </c>
      <c r="N1193" s="48" t="s">
        <v>4211</v>
      </c>
    </row>
    <row r="1194" spans="1:14" customFormat="1" ht="18.75">
      <c r="A1194" s="33" t="s">
        <v>5811</v>
      </c>
      <c r="B1194" s="45">
        <v>46121</v>
      </c>
      <c r="C1194" s="46">
        <v>13.25</v>
      </c>
      <c r="D1194" s="47">
        <v>19.045000000000002</v>
      </c>
      <c r="E1194" s="47">
        <v>98.002129999999994</v>
      </c>
      <c r="F1194" s="47">
        <v>394998.34848699998</v>
      </c>
      <c r="G1194" s="47">
        <v>2106105.0015099999</v>
      </c>
      <c r="H1194" s="48" t="s">
        <v>49</v>
      </c>
      <c r="I1194" s="48" t="s">
        <v>643</v>
      </c>
      <c r="J1194" s="48" t="s">
        <v>315</v>
      </c>
      <c r="K1194" s="48" t="s">
        <v>126</v>
      </c>
      <c r="L1194" s="48" t="s">
        <v>66</v>
      </c>
      <c r="M1194" s="48" t="s">
        <v>644</v>
      </c>
      <c r="N1194" s="48" t="s">
        <v>58</v>
      </c>
    </row>
    <row r="1195" spans="1:14" customFormat="1" ht="18.75">
      <c r="A1195" s="33" t="s">
        <v>5812</v>
      </c>
      <c r="B1195" s="45">
        <v>46121</v>
      </c>
      <c r="C1195" s="46">
        <v>13.25</v>
      </c>
      <c r="D1195" s="47">
        <v>19.0458</v>
      </c>
      <c r="E1195" s="47">
        <v>98.006479999999996</v>
      </c>
      <c r="F1195" s="47">
        <v>395456.61806100002</v>
      </c>
      <c r="G1195" s="47">
        <v>2106190.9345999998</v>
      </c>
      <c r="H1195" s="48" t="s">
        <v>49</v>
      </c>
      <c r="I1195" s="48" t="s">
        <v>643</v>
      </c>
      <c r="J1195" s="48" t="s">
        <v>315</v>
      </c>
      <c r="K1195" s="48" t="s">
        <v>126</v>
      </c>
      <c r="L1195" s="48" t="s">
        <v>66</v>
      </c>
      <c r="M1195" s="48" t="s">
        <v>644</v>
      </c>
      <c r="N1195" s="48" t="s">
        <v>58</v>
      </c>
    </row>
    <row r="1196" spans="1:14" customFormat="1" ht="18.75">
      <c r="A1196" s="33" t="s">
        <v>5813</v>
      </c>
      <c r="B1196" s="45">
        <v>46121</v>
      </c>
      <c r="C1196" s="46">
        <v>13.25</v>
      </c>
      <c r="D1196" s="47">
        <v>19.047499999999999</v>
      </c>
      <c r="E1196" s="47">
        <v>97.992519999999999</v>
      </c>
      <c r="F1196" s="47">
        <v>393988.63417600002</v>
      </c>
      <c r="G1196" s="47">
        <v>2106387.4318300001</v>
      </c>
      <c r="H1196" s="48" t="s">
        <v>49</v>
      </c>
      <c r="I1196" s="48" t="s">
        <v>643</v>
      </c>
      <c r="J1196" s="48" t="s">
        <v>315</v>
      </c>
      <c r="K1196" s="48" t="s">
        <v>126</v>
      </c>
      <c r="L1196" s="48" t="s">
        <v>66</v>
      </c>
      <c r="M1196" s="48" t="s">
        <v>644</v>
      </c>
      <c r="N1196" s="48" t="s">
        <v>4211</v>
      </c>
    </row>
    <row r="1197" spans="1:14" customFormat="1" ht="18.75">
      <c r="A1197" s="33" t="s">
        <v>5814</v>
      </c>
      <c r="B1197" s="45">
        <v>46121</v>
      </c>
      <c r="C1197" s="46">
        <v>13.25</v>
      </c>
      <c r="D1197" s="47">
        <v>19.056799999999999</v>
      </c>
      <c r="E1197" s="47">
        <v>97.903199999999998</v>
      </c>
      <c r="F1197" s="47">
        <v>384595.55996799999</v>
      </c>
      <c r="G1197" s="47">
        <v>2107472.94826</v>
      </c>
      <c r="H1197" s="48" t="s">
        <v>49</v>
      </c>
      <c r="I1197" s="48" t="s">
        <v>643</v>
      </c>
      <c r="J1197" s="48" t="s">
        <v>315</v>
      </c>
      <c r="K1197" s="48" t="s">
        <v>126</v>
      </c>
      <c r="L1197" s="48" t="s">
        <v>66</v>
      </c>
      <c r="M1197" s="48" t="s">
        <v>644</v>
      </c>
      <c r="N1197" s="48" t="s">
        <v>58</v>
      </c>
    </row>
    <row r="1198" spans="1:14" customFormat="1" ht="18.75">
      <c r="A1198" s="33" t="s">
        <v>5815</v>
      </c>
      <c r="B1198" s="45">
        <v>46121</v>
      </c>
      <c r="C1198" s="46">
        <v>13.25</v>
      </c>
      <c r="D1198" s="47">
        <v>19.10135</v>
      </c>
      <c r="E1198" s="47">
        <v>97.972750000000005</v>
      </c>
      <c r="F1198" s="47">
        <v>391943.09431700001</v>
      </c>
      <c r="G1198" s="47">
        <v>2112358.6789699998</v>
      </c>
      <c r="H1198" s="48" t="s">
        <v>49</v>
      </c>
      <c r="I1198" s="48" t="s">
        <v>643</v>
      </c>
      <c r="J1198" s="48" t="s">
        <v>315</v>
      </c>
      <c r="K1198" s="48" t="s">
        <v>126</v>
      </c>
      <c r="L1198" s="48" t="s">
        <v>66</v>
      </c>
      <c r="M1198" s="48" t="s">
        <v>644</v>
      </c>
      <c r="N1198" s="48" t="s">
        <v>58</v>
      </c>
    </row>
    <row r="1199" spans="1:14" customFormat="1" ht="18.75">
      <c r="A1199" s="33" t="s">
        <v>5816</v>
      </c>
      <c r="B1199" s="45">
        <v>46121</v>
      </c>
      <c r="C1199" s="46">
        <v>13.25</v>
      </c>
      <c r="D1199" s="47">
        <v>19.10256</v>
      </c>
      <c r="E1199" s="47">
        <v>97.910759999999996</v>
      </c>
      <c r="F1199" s="47">
        <v>385422.56663800002</v>
      </c>
      <c r="G1199" s="47">
        <v>2112532.00361</v>
      </c>
      <c r="H1199" s="48" t="s">
        <v>49</v>
      </c>
      <c r="I1199" s="48" t="s">
        <v>643</v>
      </c>
      <c r="J1199" s="48" t="s">
        <v>315</v>
      </c>
      <c r="K1199" s="48" t="s">
        <v>126</v>
      </c>
      <c r="L1199" s="48" t="s">
        <v>66</v>
      </c>
      <c r="M1199" s="48" t="s">
        <v>644</v>
      </c>
      <c r="N1199" s="48" t="s">
        <v>4211</v>
      </c>
    </row>
    <row r="1200" spans="1:14" customFormat="1" ht="18.75">
      <c r="A1200" s="33" t="s">
        <v>5817</v>
      </c>
      <c r="B1200" s="45">
        <v>46121</v>
      </c>
      <c r="C1200" s="46">
        <v>13.25</v>
      </c>
      <c r="D1200" s="47">
        <v>19.103280000000002</v>
      </c>
      <c r="E1200" s="47">
        <v>97.914599999999993</v>
      </c>
      <c r="F1200" s="47">
        <v>385827.02955699997</v>
      </c>
      <c r="G1200" s="47">
        <v>2112609.1730599999</v>
      </c>
      <c r="H1200" s="48" t="s">
        <v>49</v>
      </c>
      <c r="I1200" s="48" t="s">
        <v>643</v>
      </c>
      <c r="J1200" s="48" t="s">
        <v>315</v>
      </c>
      <c r="K1200" s="48" t="s">
        <v>126</v>
      </c>
      <c r="L1200" s="48" t="s">
        <v>66</v>
      </c>
      <c r="M1200" s="48" t="s">
        <v>644</v>
      </c>
      <c r="N1200" s="48" t="s">
        <v>58</v>
      </c>
    </row>
    <row r="1201" spans="1:14" customFormat="1" ht="18.75">
      <c r="A1201" s="33" t="s">
        <v>5818</v>
      </c>
      <c r="B1201" s="45">
        <v>46121</v>
      </c>
      <c r="C1201" s="46">
        <v>13.25</v>
      </c>
      <c r="D1201" s="47">
        <v>19.106169999999999</v>
      </c>
      <c r="E1201" s="47">
        <v>97.975620000000006</v>
      </c>
      <c r="F1201" s="47">
        <v>392248.13787600002</v>
      </c>
      <c r="G1201" s="47">
        <v>2112890.3056600001</v>
      </c>
      <c r="H1201" s="48" t="s">
        <v>49</v>
      </c>
      <c r="I1201" s="48" t="s">
        <v>643</v>
      </c>
      <c r="J1201" s="48" t="s">
        <v>315</v>
      </c>
      <c r="K1201" s="48" t="s">
        <v>126</v>
      </c>
      <c r="L1201" s="48" t="s">
        <v>66</v>
      </c>
      <c r="M1201" s="48" t="s">
        <v>644</v>
      </c>
      <c r="N1201" s="48" t="s">
        <v>58</v>
      </c>
    </row>
    <row r="1202" spans="1:14" customFormat="1" ht="18.75">
      <c r="A1202" s="33" t="s">
        <v>5819</v>
      </c>
      <c r="B1202" s="45">
        <v>46121</v>
      </c>
      <c r="C1202" s="46">
        <v>13.25</v>
      </c>
      <c r="D1202" s="47">
        <v>19.11665</v>
      </c>
      <c r="E1202" s="47">
        <v>97.940049999999999</v>
      </c>
      <c r="F1202" s="47">
        <v>388513.315626</v>
      </c>
      <c r="G1202" s="47">
        <v>2114072.34577</v>
      </c>
      <c r="H1202" s="48" t="s">
        <v>49</v>
      </c>
      <c r="I1202" s="48" t="s">
        <v>643</v>
      </c>
      <c r="J1202" s="48" t="s">
        <v>315</v>
      </c>
      <c r="K1202" s="48" t="s">
        <v>126</v>
      </c>
      <c r="L1202" s="48" t="s">
        <v>66</v>
      </c>
      <c r="M1202" s="48" t="s">
        <v>644</v>
      </c>
      <c r="N1202" s="48" t="s">
        <v>58</v>
      </c>
    </row>
    <row r="1203" spans="1:14" customFormat="1" ht="18.75">
      <c r="A1203" s="33" t="s">
        <v>5820</v>
      </c>
      <c r="B1203" s="45">
        <v>46121</v>
      </c>
      <c r="C1203" s="46">
        <v>13.25</v>
      </c>
      <c r="D1203" s="47">
        <v>19.147300000000001</v>
      </c>
      <c r="E1203" s="47">
        <v>97.873750000000001</v>
      </c>
      <c r="F1203" s="47">
        <v>381560.975661</v>
      </c>
      <c r="G1203" s="47">
        <v>2117507.8470299998</v>
      </c>
      <c r="H1203" s="48" t="s">
        <v>49</v>
      </c>
      <c r="I1203" s="48" t="s">
        <v>350</v>
      </c>
      <c r="J1203" s="48" t="s">
        <v>315</v>
      </c>
      <c r="K1203" s="48" t="s">
        <v>126</v>
      </c>
      <c r="L1203" s="48" t="s">
        <v>66</v>
      </c>
      <c r="M1203" s="48" t="s">
        <v>644</v>
      </c>
      <c r="N1203" s="48" t="s">
        <v>58</v>
      </c>
    </row>
    <row r="1204" spans="1:14" customFormat="1" ht="18.75">
      <c r="A1204" s="33" t="s">
        <v>5821</v>
      </c>
      <c r="B1204" s="45">
        <v>46121</v>
      </c>
      <c r="C1204" s="46">
        <v>13.25</v>
      </c>
      <c r="D1204" s="47">
        <v>19.14799</v>
      </c>
      <c r="E1204" s="47">
        <v>97.877489999999995</v>
      </c>
      <c r="F1204" s="47">
        <v>381954.81319999998</v>
      </c>
      <c r="G1204" s="47">
        <v>2117581.6746299998</v>
      </c>
      <c r="H1204" s="48" t="s">
        <v>49</v>
      </c>
      <c r="I1204" s="48" t="s">
        <v>350</v>
      </c>
      <c r="J1204" s="48" t="s">
        <v>315</v>
      </c>
      <c r="K1204" s="48" t="s">
        <v>126</v>
      </c>
      <c r="L1204" s="48" t="s">
        <v>66</v>
      </c>
      <c r="M1204" s="48" t="s">
        <v>644</v>
      </c>
      <c r="N1204" s="48" t="s">
        <v>58</v>
      </c>
    </row>
    <row r="1205" spans="1:14" customFormat="1" ht="18.75">
      <c r="A1205" s="33" t="s">
        <v>5822</v>
      </c>
      <c r="B1205" s="45">
        <v>46121</v>
      </c>
      <c r="C1205" s="46">
        <v>13.25</v>
      </c>
      <c r="D1205" s="47">
        <v>19.148679999999999</v>
      </c>
      <c r="E1205" s="47">
        <v>97.881190000000004</v>
      </c>
      <c r="F1205" s="47">
        <v>382344.44020999997</v>
      </c>
      <c r="G1205" s="47">
        <v>2117655.5374599998</v>
      </c>
      <c r="H1205" s="48" t="s">
        <v>49</v>
      </c>
      <c r="I1205" s="48" t="s">
        <v>350</v>
      </c>
      <c r="J1205" s="48" t="s">
        <v>315</v>
      </c>
      <c r="K1205" s="48" t="s">
        <v>126</v>
      </c>
      <c r="L1205" s="48" t="s">
        <v>66</v>
      </c>
      <c r="M1205" s="48" t="s">
        <v>644</v>
      </c>
      <c r="N1205" s="48" t="s">
        <v>58</v>
      </c>
    </row>
    <row r="1206" spans="1:14" customFormat="1" ht="18.75">
      <c r="A1206" s="33" t="s">
        <v>5823</v>
      </c>
      <c r="B1206" s="45">
        <v>46121</v>
      </c>
      <c r="C1206" s="46">
        <v>13.25</v>
      </c>
      <c r="D1206" s="47">
        <v>19.15644</v>
      </c>
      <c r="E1206" s="47">
        <v>97.899950000000004</v>
      </c>
      <c r="F1206" s="47">
        <v>384322.87024700001</v>
      </c>
      <c r="G1206" s="47">
        <v>2118501.7702899999</v>
      </c>
      <c r="H1206" s="48" t="s">
        <v>49</v>
      </c>
      <c r="I1206" s="48" t="s">
        <v>350</v>
      </c>
      <c r="J1206" s="48" t="s">
        <v>315</v>
      </c>
      <c r="K1206" s="48" t="s">
        <v>126</v>
      </c>
      <c r="L1206" s="48" t="s">
        <v>66</v>
      </c>
      <c r="M1206" s="48" t="s">
        <v>644</v>
      </c>
      <c r="N1206" s="48" t="s">
        <v>58</v>
      </c>
    </row>
    <row r="1207" spans="1:14" customFormat="1" ht="18.75">
      <c r="A1207" s="33" t="s">
        <v>5824</v>
      </c>
      <c r="B1207" s="45">
        <v>46121</v>
      </c>
      <c r="C1207" s="46">
        <v>13.25</v>
      </c>
      <c r="D1207" s="47">
        <v>19.163920000000001</v>
      </c>
      <c r="E1207" s="47">
        <v>97.847030000000004</v>
      </c>
      <c r="F1207" s="47">
        <v>378762.88981700002</v>
      </c>
      <c r="G1207" s="47">
        <v>2119365.4745700001</v>
      </c>
      <c r="H1207" s="48" t="s">
        <v>49</v>
      </c>
      <c r="I1207" s="48" t="s">
        <v>350</v>
      </c>
      <c r="J1207" s="48" t="s">
        <v>315</v>
      </c>
      <c r="K1207" s="48" t="s">
        <v>126</v>
      </c>
      <c r="L1207" s="48" t="s">
        <v>66</v>
      </c>
      <c r="M1207" s="48" t="s">
        <v>644</v>
      </c>
      <c r="N1207" s="48" t="s">
        <v>58</v>
      </c>
    </row>
    <row r="1208" spans="1:14" customFormat="1" ht="18.75">
      <c r="A1208" s="33" t="s">
        <v>5825</v>
      </c>
      <c r="B1208" s="45">
        <v>46121</v>
      </c>
      <c r="C1208" s="46">
        <v>13.25</v>
      </c>
      <c r="D1208" s="47">
        <v>19.164470000000001</v>
      </c>
      <c r="E1208" s="47">
        <v>97.847049999999996</v>
      </c>
      <c r="F1208" s="47">
        <v>378765.39521400002</v>
      </c>
      <c r="G1208" s="47">
        <v>2119426.3277799999</v>
      </c>
      <c r="H1208" s="48" t="s">
        <v>49</v>
      </c>
      <c r="I1208" s="48" t="s">
        <v>350</v>
      </c>
      <c r="J1208" s="48" t="s">
        <v>315</v>
      </c>
      <c r="K1208" s="48" t="s">
        <v>126</v>
      </c>
      <c r="L1208" s="48" t="s">
        <v>66</v>
      </c>
      <c r="M1208" s="48" t="s">
        <v>644</v>
      </c>
      <c r="N1208" s="48" t="s">
        <v>58</v>
      </c>
    </row>
    <row r="1209" spans="1:14" customFormat="1" ht="18.75">
      <c r="A1209" s="33" t="s">
        <v>5826</v>
      </c>
      <c r="B1209" s="45">
        <v>46121</v>
      </c>
      <c r="C1209" s="46">
        <v>13.25</v>
      </c>
      <c r="D1209" s="47">
        <v>19.170829999999999</v>
      </c>
      <c r="E1209" s="47">
        <v>97.88467</v>
      </c>
      <c r="F1209" s="47">
        <v>382726.10102300002</v>
      </c>
      <c r="G1209" s="47">
        <v>2120104.4544000002</v>
      </c>
      <c r="H1209" s="48" t="s">
        <v>49</v>
      </c>
      <c r="I1209" s="48" t="s">
        <v>350</v>
      </c>
      <c r="J1209" s="48" t="s">
        <v>315</v>
      </c>
      <c r="K1209" s="48" t="s">
        <v>126</v>
      </c>
      <c r="L1209" s="48" t="s">
        <v>66</v>
      </c>
      <c r="M1209" s="48" t="s">
        <v>644</v>
      </c>
      <c r="N1209" s="48" t="s">
        <v>58</v>
      </c>
    </row>
    <row r="1210" spans="1:14" customFormat="1" ht="18.75">
      <c r="A1210" s="33" t="s">
        <v>5827</v>
      </c>
      <c r="B1210" s="45">
        <v>46121</v>
      </c>
      <c r="C1210" s="46">
        <v>13.25</v>
      </c>
      <c r="D1210" s="47">
        <v>19.171620000000001</v>
      </c>
      <c r="E1210" s="47">
        <v>97.884609999999995</v>
      </c>
      <c r="F1210" s="47">
        <v>382720.35053699999</v>
      </c>
      <c r="G1210" s="47">
        <v>2120191.9212000002</v>
      </c>
      <c r="H1210" s="48" t="s">
        <v>49</v>
      </c>
      <c r="I1210" s="48" t="s">
        <v>350</v>
      </c>
      <c r="J1210" s="48" t="s">
        <v>315</v>
      </c>
      <c r="K1210" s="48" t="s">
        <v>126</v>
      </c>
      <c r="L1210" s="48" t="s">
        <v>66</v>
      </c>
      <c r="M1210" s="48" t="s">
        <v>644</v>
      </c>
      <c r="N1210" s="48" t="s">
        <v>58</v>
      </c>
    </row>
    <row r="1211" spans="1:14" customFormat="1" ht="18.75">
      <c r="A1211" s="33" t="s">
        <v>5828</v>
      </c>
      <c r="B1211" s="45">
        <v>46121</v>
      </c>
      <c r="C1211" s="46">
        <v>13.25</v>
      </c>
      <c r="D1211" s="47">
        <v>19.17792</v>
      </c>
      <c r="E1211" s="47">
        <v>97.940290000000005</v>
      </c>
      <c r="F1211" s="47">
        <v>388579.69922000001</v>
      </c>
      <c r="G1211" s="47">
        <v>2120852.6076699998</v>
      </c>
      <c r="H1211" s="48" t="s">
        <v>49</v>
      </c>
      <c r="I1211" s="48" t="s">
        <v>350</v>
      </c>
      <c r="J1211" s="48" t="s">
        <v>315</v>
      </c>
      <c r="K1211" s="48" t="s">
        <v>126</v>
      </c>
      <c r="L1211" s="48" t="s">
        <v>66</v>
      </c>
      <c r="M1211" s="48" t="s">
        <v>644</v>
      </c>
      <c r="N1211" s="48" t="s">
        <v>4211</v>
      </c>
    </row>
    <row r="1212" spans="1:14" customFormat="1" ht="18.75">
      <c r="A1212" s="33" t="s">
        <v>5829</v>
      </c>
      <c r="B1212" s="45">
        <v>46121</v>
      </c>
      <c r="C1212" s="46">
        <v>13.25</v>
      </c>
      <c r="D1212" s="47">
        <v>19.209769999999999</v>
      </c>
      <c r="E1212" s="47">
        <v>97.904489999999996</v>
      </c>
      <c r="F1212" s="47">
        <v>384837.40953599999</v>
      </c>
      <c r="G1212" s="47">
        <v>2124400.5835699998</v>
      </c>
      <c r="H1212" s="48" t="s">
        <v>49</v>
      </c>
      <c r="I1212" s="48" t="s">
        <v>350</v>
      </c>
      <c r="J1212" s="48" t="s">
        <v>315</v>
      </c>
      <c r="K1212" s="48" t="s">
        <v>126</v>
      </c>
      <c r="L1212" s="48" t="s">
        <v>66</v>
      </c>
      <c r="M1212" s="48" t="s">
        <v>644</v>
      </c>
      <c r="N1212" s="48" t="s">
        <v>58</v>
      </c>
    </row>
    <row r="1213" spans="1:14" customFormat="1" ht="18.75">
      <c r="A1213" s="33" t="s">
        <v>5830</v>
      </c>
      <c r="B1213" s="45">
        <v>46121</v>
      </c>
      <c r="C1213" s="46">
        <v>13.25</v>
      </c>
      <c r="D1213" s="47">
        <v>19.214670000000002</v>
      </c>
      <c r="E1213" s="47">
        <v>97.861850000000004</v>
      </c>
      <c r="F1213" s="47">
        <v>380358.08111099998</v>
      </c>
      <c r="G1213" s="47">
        <v>2124971.6093600001</v>
      </c>
      <c r="H1213" s="48" t="s">
        <v>49</v>
      </c>
      <c r="I1213" s="48" t="s">
        <v>350</v>
      </c>
      <c r="J1213" s="48" t="s">
        <v>315</v>
      </c>
      <c r="K1213" s="48" t="s">
        <v>126</v>
      </c>
      <c r="L1213" s="48" t="s">
        <v>66</v>
      </c>
      <c r="M1213" s="48" t="s">
        <v>644</v>
      </c>
      <c r="N1213" s="48" t="s">
        <v>58</v>
      </c>
    </row>
    <row r="1214" spans="1:14" customFormat="1" ht="18.75">
      <c r="A1214" s="33" t="s">
        <v>5831</v>
      </c>
      <c r="B1214" s="45">
        <v>46121</v>
      </c>
      <c r="C1214" s="46">
        <v>13.25</v>
      </c>
      <c r="D1214" s="47">
        <v>19.217300000000002</v>
      </c>
      <c r="E1214" s="47">
        <v>98.25497</v>
      </c>
      <c r="F1214" s="47">
        <v>421686.28159299999</v>
      </c>
      <c r="G1214" s="47">
        <v>2125039.0997000001</v>
      </c>
      <c r="H1214" s="48" t="s">
        <v>49</v>
      </c>
      <c r="I1214" s="48" t="s">
        <v>494</v>
      </c>
      <c r="J1214" s="48" t="s">
        <v>495</v>
      </c>
      <c r="K1214" s="48" t="s">
        <v>126</v>
      </c>
      <c r="L1214" s="48" t="s">
        <v>66</v>
      </c>
      <c r="M1214" s="48" t="s">
        <v>645</v>
      </c>
      <c r="N1214" s="48" t="s">
        <v>58</v>
      </c>
    </row>
    <row r="1215" spans="1:14" customFormat="1" ht="18.75">
      <c r="A1215" s="33" t="s">
        <v>5832</v>
      </c>
      <c r="B1215" s="45">
        <v>46121</v>
      </c>
      <c r="C1215" s="46">
        <v>13.25</v>
      </c>
      <c r="D1215" s="47">
        <v>19.21857</v>
      </c>
      <c r="E1215" s="47">
        <v>98.261859999999999</v>
      </c>
      <c r="F1215" s="47">
        <v>422411.15065999998</v>
      </c>
      <c r="G1215" s="47">
        <v>2125176.54917</v>
      </c>
      <c r="H1215" s="48" t="s">
        <v>49</v>
      </c>
      <c r="I1215" s="48" t="s">
        <v>494</v>
      </c>
      <c r="J1215" s="48" t="s">
        <v>495</v>
      </c>
      <c r="K1215" s="48" t="s">
        <v>126</v>
      </c>
      <c r="L1215" s="48" t="s">
        <v>66</v>
      </c>
      <c r="M1215" s="48" t="s">
        <v>645</v>
      </c>
      <c r="N1215" s="48" t="s">
        <v>4211</v>
      </c>
    </row>
    <row r="1216" spans="1:14" customFormat="1" ht="18.75">
      <c r="A1216" s="33" t="s">
        <v>5833</v>
      </c>
      <c r="B1216" s="45">
        <v>46121</v>
      </c>
      <c r="C1216" s="46">
        <v>13.25</v>
      </c>
      <c r="D1216" s="47">
        <v>19.21923</v>
      </c>
      <c r="E1216" s="47">
        <v>98.26549</v>
      </c>
      <c r="F1216" s="47">
        <v>422793.03922799998</v>
      </c>
      <c r="G1216" s="47">
        <v>2125247.9688900001</v>
      </c>
      <c r="H1216" s="48" t="s">
        <v>49</v>
      </c>
      <c r="I1216" s="48" t="s">
        <v>494</v>
      </c>
      <c r="J1216" s="48" t="s">
        <v>495</v>
      </c>
      <c r="K1216" s="48" t="s">
        <v>126</v>
      </c>
      <c r="L1216" s="48" t="s">
        <v>66</v>
      </c>
      <c r="M1216" s="48" t="s">
        <v>645</v>
      </c>
      <c r="N1216" s="48" t="s">
        <v>4211</v>
      </c>
    </row>
    <row r="1217" spans="1:14" customFormat="1" ht="18.75">
      <c r="A1217" s="33" t="s">
        <v>5834</v>
      </c>
      <c r="B1217" s="45">
        <v>46121</v>
      </c>
      <c r="C1217" s="46">
        <v>13.25</v>
      </c>
      <c r="D1217" s="47">
        <v>19.218769999999999</v>
      </c>
      <c r="E1217" s="47">
        <v>97.860759999999999</v>
      </c>
      <c r="F1217" s="47">
        <v>380246.45867800002</v>
      </c>
      <c r="G1217" s="47">
        <v>2125426.0963300001</v>
      </c>
      <c r="H1217" s="48" t="s">
        <v>49</v>
      </c>
      <c r="I1217" s="48" t="s">
        <v>350</v>
      </c>
      <c r="J1217" s="48" t="s">
        <v>315</v>
      </c>
      <c r="K1217" s="48" t="s">
        <v>126</v>
      </c>
      <c r="L1217" s="48" t="s">
        <v>66</v>
      </c>
      <c r="M1217" s="48" t="s">
        <v>644</v>
      </c>
      <c r="N1217" s="48" t="s">
        <v>58</v>
      </c>
    </row>
    <row r="1218" spans="1:14" customFormat="1" ht="18.75">
      <c r="A1218" s="33" t="s">
        <v>5835</v>
      </c>
      <c r="B1218" s="45">
        <v>46121</v>
      </c>
      <c r="C1218" s="46">
        <v>13.25</v>
      </c>
      <c r="D1218" s="47">
        <v>19.219560000000001</v>
      </c>
      <c r="E1218" s="47">
        <v>97.86497</v>
      </c>
      <c r="F1218" s="47">
        <v>380689.61737499997</v>
      </c>
      <c r="G1218" s="47">
        <v>2125510.63185</v>
      </c>
      <c r="H1218" s="48" t="s">
        <v>49</v>
      </c>
      <c r="I1218" s="48" t="s">
        <v>350</v>
      </c>
      <c r="J1218" s="48" t="s">
        <v>315</v>
      </c>
      <c r="K1218" s="48" t="s">
        <v>126</v>
      </c>
      <c r="L1218" s="48" t="s">
        <v>66</v>
      </c>
      <c r="M1218" s="48" t="s">
        <v>644</v>
      </c>
      <c r="N1218" s="48" t="s">
        <v>58</v>
      </c>
    </row>
    <row r="1219" spans="1:14" customFormat="1" ht="18.75">
      <c r="A1219" s="33" t="s">
        <v>5836</v>
      </c>
      <c r="B1219" s="45">
        <v>46121</v>
      </c>
      <c r="C1219" s="46">
        <v>13.25</v>
      </c>
      <c r="D1219" s="47">
        <v>19.224710000000002</v>
      </c>
      <c r="E1219" s="47">
        <v>98.249549999999999</v>
      </c>
      <c r="F1219" s="47">
        <v>421120.06940699997</v>
      </c>
      <c r="G1219" s="47">
        <v>2125861.5225300002</v>
      </c>
      <c r="H1219" s="48" t="s">
        <v>49</v>
      </c>
      <c r="I1219" s="48" t="s">
        <v>494</v>
      </c>
      <c r="J1219" s="48" t="s">
        <v>495</v>
      </c>
      <c r="K1219" s="48" t="s">
        <v>126</v>
      </c>
      <c r="L1219" s="48" t="s">
        <v>66</v>
      </c>
      <c r="M1219" s="48" t="s">
        <v>645</v>
      </c>
      <c r="N1219" s="48" t="s">
        <v>58</v>
      </c>
    </row>
    <row r="1220" spans="1:14" customFormat="1" ht="18.75">
      <c r="A1220" s="33" t="s">
        <v>5837</v>
      </c>
      <c r="B1220" s="45">
        <v>46121</v>
      </c>
      <c r="C1220" s="46">
        <v>13.25</v>
      </c>
      <c r="D1220" s="47">
        <v>19.231470000000002</v>
      </c>
      <c r="E1220" s="47">
        <v>98.263639999999995</v>
      </c>
      <c r="F1220" s="47">
        <v>422604.30297299998</v>
      </c>
      <c r="G1220" s="47">
        <v>2126603.2409399999</v>
      </c>
      <c r="H1220" s="48" t="s">
        <v>49</v>
      </c>
      <c r="I1220" s="48" t="s">
        <v>494</v>
      </c>
      <c r="J1220" s="48" t="s">
        <v>495</v>
      </c>
      <c r="K1220" s="48" t="s">
        <v>126</v>
      </c>
      <c r="L1220" s="48" t="s">
        <v>66</v>
      </c>
      <c r="M1220" s="48" t="s">
        <v>645</v>
      </c>
      <c r="N1220" s="48" t="s">
        <v>4211</v>
      </c>
    </row>
    <row r="1221" spans="1:14" customFormat="1" ht="18.75">
      <c r="A1221" s="33" t="s">
        <v>5838</v>
      </c>
      <c r="B1221" s="45">
        <v>46121</v>
      </c>
      <c r="C1221" s="46">
        <v>13.25</v>
      </c>
      <c r="D1221" s="47">
        <v>19.230370000000001</v>
      </c>
      <c r="E1221" s="47">
        <v>97.899799999999999</v>
      </c>
      <c r="F1221" s="47">
        <v>384358.75062000001</v>
      </c>
      <c r="G1221" s="47">
        <v>2126683.4229700002</v>
      </c>
      <c r="H1221" s="48" t="s">
        <v>49</v>
      </c>
      <c r="I1221" s="48" t="s">
        <v>350</v>
      </c>
      <c r="J1221" s="48" t="s">
        <v>315</v>
      </c>
      <c r="K1221" s="48" t="s">
        <v>126</v>
      </c>
      <c r="L1221" s="48" t="s">
        <v>66</v>
      </c>
      <c r="M1221" s="48" t="s">
        <v>644</v>
      </c>
      <c r="N1221" s="48" t="s">
        <v>58</v>
      </c>
    </row>
    <row r="1222" spans="1:14" customFormat="1" ht="18.75">
      <c r="A1222" s="33" t="s">
        <v>5839</v>
      </c>
      <c r="B1222" s="45">
        <v>46121</v>
      </c>
      <c r="C1222" s="46">
        <v>13.25</v>
      </c>
      <c r="D1222" s="47">
        <v>19.239419999999999</v>
      </c>
      <c r="E1222" s="47">
        <v>98.264989999999997</v>
      </c>
      <c r="F1222" s="47">
        <v>422749.92014300002</v>
      </c>
      <c r="G1222" s="47">
        <v>2127482.3702600002</v>
      </c>
      <c r="H1222" s="48" t="s">
        <v>49</v>
      </c>
      <c r="I1222" s="48" t="s">
        <v>494</v>
      </c>
      <c r="J1222" s="48" t="s">
        <v>495</v>
      </c>
      <c r="K1222" s="48" t="s">
        <v>126</v>
      </c>
      <c r="L1222" s="48" t="s">
        <v>66</v>
      </c>
      <c r="M1222" s="48" t="s">
        <v>645</v>
      </c>
      <c r="N1222" s="48" t="s">
        <v>58</v>
      </c>
    </row>
    <row r="1223" spans="1:14" customFormat="1" ht="18.75">
      <c r="A1223" s="33" t="s">
        <v>5840</v>
      </c>
      <c r="B1223" s="45">
        <v>46121</v>
      </c>
      <c r="C1223" s="46">
        <v>13.25</v>
      </c>
      <c r="D1223" s="47">
        <v>19.240120000000001</v>
      </c>
      <c r="E1223" s="47">
        <v>98.265110000000007</v>
      </c>
      <c r="F1223" s="47">
        <v>422762.86018199997</v>
      </c>
      <c r="G1223" s="47">
        <v>2127559.7774399999</v>
      </c>
      <c r="H1223" s="48" t="s">
        <v>49</v>
      </c>
      <c r="I1223" s="48" t="s">
        <v>494</v>
      </c>
      <c r="J1223" s="48" t="s">
        <v>495</v>
      </c>
      <c r="K1223" s="48" t="s">
        <v>126</v>
      </c>
      <c r="L1223" s="48" t="s">
        <v>66</v>
      </c>
      <c r="M1223" s="48" t="s">
        <v>645</v>
      </c>
      <c r="N1223" s="48" t="s">
        <v>4211</v>
      </c>
    </row>
    <row r="1224" spans="1:14" customFormat="1" ht="18.75">
      <c r="A1224" s="33" t="s">
        <v>5841</v>
      </c>
      <c r="B1224" s="45">
        <v>46121</v>
      </c>
      <c r="C1224" s="46">
        <v>13.25</v>
      </c>
      <c r="D1224" s="47">
        <v>19.24267</v>
      </c>
      <c r="E1224" s="47">
        <v>98.259969999999996</v>
      </c>
      <c r="F1224" s="47">
        <v>422223.822323</v>
      </c>
      <c r="G1224" s="47">
        <v>2127844.2467499999</v>
      </c>
      <c r="H1224" s="48" t="s">
        <v>49</v>
      </c>
      <c r="I1224" s="48" t="s">
        <v>494</v>
      </c>
      <c r="J1224" s="48" t="s">
        <v>495</v>
      </c>
      <c r="K1224" s="48" t="s">
        <v>126</v>
      </c>
      <c r="L1224" s="48" t="s">
        <v>66</v>
      </c>
      <c r="M1224" s="48" t="s">
        <v>645</v>
      </c>
      <c r="N1224" s="48" t="s">
        <v>4211</v>
      </c>
    </row>
    <row r="1225" spans="1:14" customFormat="1" ht="18.75">
      <c r="A1225" s="33" t="s">
        <v>5842</v>
      </c>
      <c r="B1225" s="45">
        <v>46121</v>
      </c>
      <c r="C1225" s="46">
        <v>13.25</v>
      </c>
      <c r="D1225" s="47">
        <v>19.24269</v>
      </c>
      <c r="E1225" s="47">
        <v>98.215320000000006</v>
      </c>
      <c r="F1225" s="47">
        <v>417530.95150800003</v>
      </c>
      <c r="G1225" s="47">
        <v>2127867.0400399999</v>
      </c>
      <c r="H1225" s="48" t="s">
        <v>49</v>
      </c>
      <c r="I1225" s="48" t="s">
        <v>494</v>
      </c>
      <c r="J1225" s="48" t="s">
        <v>495</v>
      </c>
      <c r="K1225" s="48" t="s">
        <v>126</v>
      </c>
      <c r="L1225" s="48" t="s">
        <v>66</v>
      </c>
      <c r="M1225" s="48" t="s">
        <v>645</v>
      </c>
      <c r="N1225" s="48" t="s">
        <v>4211</v>
      </c>
    </row>
    <row r="1226" spans="1:14" customFormat="1" ht="18.75">
      <c r="A1226" s="33" t="s">
        <v>5843</v>
      </c>
      <c r="B1226" s="45">
        <v>46121</v>
      </c>
      <c r="C1226" s="46">
        <v>13.25</v>
      </c>
      <c r="D1226" s="47">
        <v>19.24335</v>
      </c>
      <c r="E1226" s="47">
        <v>98.263630000000006</v>
      </c>
      <c r="F1226" s="47">
        <v>422608.81897800002</v>
      </c>
      <c r="G1226" s="47">
        <v>2127917.86063</v>
      </c>
      <c r="H1226" s="48" t="s">
        <v>49</v>
      </c>
      <c r="I1226" s="48" t="s">
        <v>494</v>
      </c>
      <c r="J1226" s="48" t="s">
        <v>495</v>
      </c>
      <c r="K1226" s="48" t="s">
        <v>126</v>
      </c>
      <c r="L1226" s="48" t="s">
        <v>66</v>
      </c>
      <c r="M1226" s="48" t="s">
        <v>645</v>
      </c>
      <c r="N1226" s="48" t="s">
        <v>58</v>
      </c>
    </row>
    <row r="1227" spans="1:14" customFormat="1" ht="18.75">
      <c r="A1227" s="33" t="s">
        <v>5844</v>
      </c>
      <c r="B1227" s="45">
        <v>46121</v>
      </c>
      <c r="C1227" s="46">
        <v>13.25</v>
      </c>
      <c r="D1227" s="47">
        <v>19.243410000000001</v>
      </c>
      <c r="E1227" s="47">
        <v>98.260059999999996</v>
      </c>
      <c r="F1227" s="47">
        <v>422233.63017100003</v>
      </c>
      <c r="G1227" s="47">
        <v>2127926.0934000001</v>
      </c>
      <c r="H1227" s="48" t="s">
        <v>49</v>
      </c>
      <c r="I1227" s="48" t="s">
        <v>494</v>
      </c>
      <c r="J1227" s="48" t="s">
        <v>495</v>
      </c>
      <c r="K1227" s="48" t="s">
        <v>126</v>
      </c>
      <c r="L1227" s="48" t="s">
        <v>66</v>
      </c>
      <c r="M1227" s="48" t="s">
        <v>645</v>
      </c>
      <c r="N1227" s="48" t="s">
        <v>58</v>
      </c>
    </row>
    <row r="1228" spans="1:14" customFormat="1" ht="18.75">
      <c r="A1228" s="33" t="s">
        <v>5845</v>
      </c>
      <c r="B1228" s="45">
        <v>46121</v>
      </c>
      <c r="C1228" s="46">
        <v>13.25</v>
      </c>
      <c r="D1228" s="47">
        <v>19.24203</v>
      </c>
      <c r="E1228" s="47">
        <v>97.870140000000006</v>
      </c>
      <c r="F1228" s="47">
        <v>381249.27907300001</v>
      </c>
      <c r="G1228" s="47">
        <v>2127993.79446</v>
      </c>
      <c r="H1228" s="48" t="s">
        <v>49</v>
      </c>
      <c r="I1228" s="48" t="s">
        <v>350</v>
      </c>
      <c r="J1228" s="48" t="s">
        <v>315</v>
      </c>
      <c r="K1228" s="48" t="s">
        <v>126</v>
      </c>
      <c r="L1228" s="48" t="s">
        <v>66</v>
      </c>
      <c r="M1228" s="48" t="s">
        <v>646</v>
      </c>
      <c r="N1228" s="48" t="s">
        <v>4211</v>
      </c>
    </row>
    <row r="1229" spans="1:14" customFormat="1" ht="18.75">
      <c r="A1229" s="33" t="s">
        <v>5846</v>
      </c>
      <c r="B1229" s="45">
        <v>46121</v>
      </c>
      <c r="C1229" s="46">
        <v>13.25</v>
      </c>
      <c r="D1229" s="47">
        <v>19.24879</v>
      </c>
      <c r="E1229" s="47">
        <v>98.202920000000006</v>
      </c>
      <c r="F1229" s="47">
        <v>416230.75427199999</v>
      </c>
      <c r="G1229" s="47">
        <v>2128547.9904</v>
      </c>
      <c r="H1229" s="48" t="s">
        <v>49</v>
      </c>
      <c r="I1229" s="48" t="s">
        <v>494</v>
      </c>
      <c r="J1229" s="48" t="s">
        <v>495</v>
      </c>
      <c r="K1229" s="48" t="s">
        <v>126</v>
      </c>
      <c r="L1229" s="48" t="s">
        <v>66</v>
      </c>
      <c r="M1229" s="48" t="s">
        <v>645</v>
      </c>
      <c r="N1229" s="48" t="s">
        <v>58</v>
      </c>
    </row>
    <row r="1230" spans="1:14" customFormat="1" ht="18.75">
      <c r="A1230" s="33" t="s">
        <v>5847</v>
      </c>
      <c r="B1230" s="45">
        <v>46121</v>
      </c>
      <c r="C1230" s="46">
        <v>13.25</v>
      </c>
      <c r="D1230" s="47">
        <v>19.249410000000001</v>
      </c>
      <c r="E1230" s="47">
        <v>98.206249999999997</v>
      </c>
      <c r="F1230" s="47">
        <v>416581.05218499998</v>
      </c>
      <c r="G1230" s="47">
        <v>2128614.9972000001</v>
      </c>
      <c r="H1230" s="48" t="s">
        <v>49</v>
      </c>
      <c r="I1230" s="48" t="s">
        <v>494</v>
      </c>
      <c r="J1230" s="48" t="s">
        <v>495</v>
      </c>
      <c r="K1230" s="48" t="s">
        <v>126</v>
      </c>
      <c r="L1230" s="48" t="s">
        <v>66</v>
      </c>
      <c r="M1230" s="48" t="s">
        <v>645</v>
      </c>
      <c r="N1230" s="48" t="s">
        <v>58</v>
      </c>
    </row>
    <row r="1231" spans="1:14" customFormat="1" ht="18.75">
      <c r="A1231" s="33" t="s">
        <v>5848</v>
      </c>
      <c r="B1231" s="45">
        <v>46121</v>
      </c>
      <c r="C1231" s="46">
        <v>13.25</v>
      </c>
      <c r="D1231" s="47">
        <v>19.25339</v>
      </c>
      <c r="E1231" s="47">
        <v>98.20505</v>
      </c>
      <c r="F1231" s="47">
        <v>416456.94702600001</v>
      </c>
      <c r="G1231" s="47">
        <v>2129055.9973300002</v>
      </c>
      <c r="H1231" s="48" t="s">
        <v>49</v>
      </c>
      <c r="I1231" s="48" t="s">
        <v>494</v>
      </c>
      <c r="J1231" s="48" t="s">
        <v>495</v>
      </c>
      <c r="K1231" s="48" t="s">
        <v>126</v>
      </c>
      <c r="L1231" s="48" t="s">
        <v>66</v>
      </c>
      <c r="M1231" s="48" t="s">
        <v>645</v>
      </c>
      <c r="N1231" s="48" t="s">
        <v>58</v>
      </c>
    </row>
    <row r="1232" spans="1:14" customFormat="1" ht="18.75">
      <c r="A1232" s="33" t="s">
        <v>5849</v>
      </c>
      <c r="B1232" s="45">
        <v>46121</v>
      </c>
      <c r="C1232" s="46">
        <v>13.25</v>
      </c>
      <c r="D1232" s="47">
        <v>19.257370000000002</v>
      </c>
      <c r="E1232" s="47">
        <v>98.203829999999996</v>
      </c>
      <c r="F1232" s="47">
        <v>416330.74642500002</v>
      </c>
      <c r="G1232" s="47">
        <v>2129497.0083599999</v>
      </c>
      <c r="H1232" s="48" t="s">
        <v>49</v>
      </c>
      <c r="I1232" s="48" t="s">
        <v>494</v>
      </c>
      <c r="J1232" s="48" t="s">
        <v>495</v>
      </c>
      <c r="K1232" s="48" t="s">
        <v>126</v>
      </c>
      <c r="L1232" s="48" t="s">
        <v>66</v>
      </c>
      <c r="M1232" s="48" t="s">
        <v>645</v>
      </c>
      <c r="N1232" s="48" t="s">
        <v>58</v>
      </c>
    </row>
    <row r="1233" spans="1:14" customFormat="1" ht="18.75">
      <c r="A1233" s="33" t="s">
        <v>5850</v>
      </c>
      <c r="B1233" s="45">
        <v>46121</v>
      </c>
      <c r="C1233" s="46">
        <v>13.25</v>
      </c>
      <c r="D1233" s="47">
        <v>19.26446</v>
      </c>
      <c r="E1233" s="47">
        <v>97.875249999999994</v>
      </c>
      <c r="F1233" s="47">
        <v>381802.47562699998</v>
      </c>
      <c r="G1233" s="47">
        <v>2130472.5862699999</v>
      </c>
      <c r="H1233" s="48" t="s">
        <v>49</v>
      </c>
      <c r="I1233" s="48" t="s">
        <v>350</v>
      </c>
      <c r="J1233" s="48" t="s">
        <v>315</v>
      </c>
      <c r="K1233" s="48" t="s">
        <v>126</v>
      </c>
      <c r="L1233" s="48" t="s">
        <v>66</v>
      </c>
      <c r="M1233" s="48" t="s">
        <v>646</v>
      </c>
      <c r="N1233" s="48" t="s">
        <v>4211</v>
      </c>
    </row>
    <row r="1234" spans="1:14" customFormat="1" ht="18.75">
      <c r="A1234" s="33" t="s">
        <v>5851</v>
      </c>
      <c r="B1234" s="45">
        <v>46121</v>
      </c>
      <c r="C1234" s="46">
        <v>13.25</v>
      </c>
      <c r="D1234" s="47">
        <v>19.269210000000001</v>
      </c>
      <c r="E1234" s="47">
        <v>97.877700000000004</v>
      </c>
      <c r="F1234" s="47">
        <v>382063.364795</v>
      </c>
      <c r="G1234" s="47">
        <v>2130996.59185</v>
      </c>
      <c r="H1234" s="48" t="s">
        <v>49</v>
      </c>
      <c r="I1234" s="48" t="s">
        <v>350</v>
      </c>
      <c r="J1234" s="48" t="s">
        <v>315</v>
      </c>
      <c r="K1234" s="48" t="s">
        <v>126</v>
      </c>
      <c r="L1234" s="48" t="s">
        <v>66</v>
      </c>
      <c r="M1234" s="48" t="s">
        <v>646</v>
      </c>
      <c r="N1234" s="48" t="s">
        <v>4211</v>
      </c>
    </row>
    <row r="1235" spans="1:14" customFormat="1" ht="18.75">
      <c r="A1235" s="33" t="s">
        <v>5852</v>
      </c>
      <c r="B1235" s="45">
        <v>46121</v>
      </c>
      <c r="C1235" s="46">
        <v>13.25</v>
      </c>
      <c r="D1235" s="47">
        <v>19.269870000000001</v>
      </c>
      <c r="E1235" s="47">
        <v>97.881259999999997</v>
      </c>
      <c r="F1235" s="47">
        <v>382437.97478699998</v>
      </c>
      <c r="G1235" s="47">
        <v>2131067.2175400001</v>
      </c>
      <c r="H1235" s="48" t="s">
        <v>49</v>
      </c>
      <c r="I1235" s="48" t="s">
        <v>350</v>
      </c>
      <c r="J1235" s="48" t="s">
        <v>315</v>
      </c>
      <c r="K1235" s="48" t="s">
        <v>126</v>
      </c>
      <c r="L1235" s="48" t="s">
        <v>66</v>
      </c>
      <c r="M1235" s="48" t="s">
        <v>646</v>
      </c>
      <c r="N1235" s="48" t="s">
        <v>58</v>
      </c>
    </row>
    <row r="1236" spans="1:14" customFormat="1" ht="18.75">
      <c r="A1236" s="33" t="s">
        <v>5853</v>
      </c>
      <c r="B1236" s="45">
        <v>46121</v>
      </c>
      <c r="C1236" s="46">
        <v>13.25</v>
      </c>
      <c r="D1236" s="47">
        <v>19.319849999999999</v>
      </c>
      <c r="E1236" s="47">
        <v>98.154300000000006</v>
      </c>
      <c r="F1236" s="47">
        <v>411159.07882699999</v>
      </c>
      <c r="G1236" s="47">
        <v>2136435.6921600001</v>
      </c>
      <c r="H1236" s="48" t="s">
        <v>49</v>
      </c>
      <c r="I1236" s="48" t="s">
        <v>494</v>
      </c>
      <c r="J1236" s="48" t="s">
        <v>495</v>
      </c>
      <c r="K1236" s="48" t="s">
        <v>126</v>
      </c>
      <c r="L1236" s="48" t="s">
        <v>66</v>
      </c>
      <c r="M1236" s="48" t="s">
        <v>645</v>
      </c>
      <c r="N1236" s="48" t="s">
        <v>58</v>
      </c>
    </row>
    <row r="1237" spans="1:14" customFormat="1" ht="18.75">
      <c r="A1237" s="33" t="s">
        <v>5854</v>
      </c>
      <c r="B1237" s="45">
        <v>46121</v>
      </c>
      <c r="C1237" s="46">
        <v>13.25</v>
      </c>
      <c r="D1237" s="47">
        <v>19.40936</v>
      </c>
      <c r="E1237" s="47">
        <v>97.945890000000006</v>
      </c>
      <c r="F1237" s="47">
        <v>389324.25912399997</v>
      </c>
      <c r="G1237" s="47">
        <v>2146461.5930300001</v>
      </c>
      <c r="H1237" s="48" t="s">
        <v>49</v>
      </c>
      <c r="I1237" s="48" t="s">
        <v>647</v>
      </c>
      <c r="J1237" s="48" t="s">
        <v>315</v>
      </c>
      <c r="K1237" s="48" t="s">
        <v>126</v>
      </c>
      <c r="L1237" s="48" t="s">
        <v>66</v>
      </c>
      <c r="M1237" s="48" t="s">
        <v>646</v>
      </c>
      <c r="N1237" s="48" t="s">
        <v>58</v>
      </c>
    </row>
    <row r="1238" spans="1:14" customFormat="1" ht="18.75">
      <c r="A1238" s="33" t="s">
        <v>5855</v>
      </c>
      <c r="B1238" s="45">
        <v>46121</v>
      </c>
      <c r="C1238" s="46">
        <v>13.25</v>
      </c>
      <c r="D1238" s="47">
        <v>19.591729999999998</v>
      </c>
      <c r="E1238" s="47">
        <v>98.290989999999994</v>
      </c>
      <c r="F1238" s="47">
        <v>425643.030356</v>
      </c>
      <c r="G1238" s="47">
        <v>2166457.45401</v>
      </c>
      <c r="H1238" s="48" t="s">
        <v>49</v>
      </c>
      <c r="I1238" s="48" t="s">
        <v>502</v>
      </c>
      <c r="J1238" s="48" t="s">
        <v>318</v>
      </c>
      <c r="K1238" s="48" t="s">
        <v>126</v>
      </c>
      <c r="L1238" s="48" t="s">
        <v>66</v>
      </c>
      <c r="M1238" s="48" t="s">
        <v>646</v>
      </c>
      <c r="N1238" s="48" t="s">
        <v>58</v>
      </c>
    </row>
    <row r="1239" spans="1:14" customFormat="1" ht="18.75">
      <c r="A1239" s="33" t="s">
        <v>5856</v>
      </c>
      <c r="B1239" s="45">
        <v>46121</v>
      </c>
      <c r="C1239" s="46">
        <v>13.25</v>
      </c>
      <c r="D1239" s="47">
        <v>19.631930000000001</v>
      </c>
      <c r="E1239" s="47">
        <v>98.169619999999995</v>
      </c>
      <c r="F1239" s="47">
        <v>412935.426775</v>
      </c>
      <c r="G1239" s="47">
        <v>2170963.5004199999</v>
      </c>
      <c r="H1239" s="48" t="s">
        <v>49</v>
      </c>
      <c r="I1239" s="48" t="s">
        <v>318</v>
      </c>
      <c r="J1239" s="48" t="s">
        <v>318</v>
      </c>
      <c r="K1239" s="48" t="s">
        <v>126</v>
      </c>
      <c r="L1239" s="48" t="s">
        <v>66</v>
      </c>
      <c r="M1239" s="48" t="s">
        <v>646</v>
      </c>
      <c r="N1239" s="48" t="s">
        <v>4211</v>
      </c>
    </row>
    <row r="1240" spans="1:14" customFormat="1" ht="18.75">
      <c r="A1240" s="33" t="s">
        <v>5857</v>
      </c>
      <c r="B1240" s="45">
        <v>46121</v>
      </c>
      <c r="C1240" s="46">
        <v>13.25</v>
      </c>
      <c r="D1240" s="47">
        <v>14.165749999999999</v>
      </c>
      <c r="E1240" s="47">
        <v>98.879069999999999</v>
      </c>
      <c r="F1240" s="47">
        <v>486950.08094199997</v>
      </c>
      <c r="G1240" s="47">
        <v>1566060.9297499999</v>
      </c>
      <c r="H1240" s="48" t="s">
        <v>49</v>
      </c>
      <c r="I1240" s="48" t="s">
        <v>201</v>
      </c>
      <c r="J1240" s="48" t="s">
        <v>105</v>
      </c>
      <c r="K1240" s="48" t="s">
        <v>52</v>
      </c>
      <c r="L1240" s="48" t="s">
        <v>53</v>
      </c>
      <c r="M1240" s="48" t="s">
        <v>5858</v>
      </c>
      <c r="N1240" s="48" t="s">
        <v>58</v>
      </c>
    </row>
    <row r="1241" spans="1:14" customFormat="1" ht="18.75">
      <c r="A1241" s="33" t="s">
        <v>5859</v>
      </c>
      <c r="B1241" s="45">
        <v>46121</v>
      </c>
      <c r="C1241" s="46">
        <v>13.25</v>
      </c>
      <c r="D1241" s="47">
        <v>14.16999</v>
      </c>
      <c r="E1241" s="47">
        <v>98.878169999999997</v>
      </c>
      <c r="F1241" s="47">
        <v>486853.20316799998</v>
      </c>
      <c r="G1241" s="47">
        <v>1566529.9105100001</v>
      </c>
      <c r="H1241" s="48" t="s">
        <v>49</v>
      </c>
      <c r="I1241" s="48" t="s">
        <v>201</v>
      </c>
      <c r="J1241" s="48" t="s">
        <v>105</v>
      </c>
      <c r="K1241" s="48" t="s">
        <v>52</v>
      </c>
      <c r="L1241" s="48" t="s">
        <v>53</v>
      </c>
      <c r="M1241" s="48" t="s">
        <v>5858</v>
      </c>
      <c r="N1241" s="48" t="s">
        <v>58</v>
      </c>
    </row>
    <row r="1242" spans="1:14" customFormat="1" ht="18.75">
      <c r="A1242" s="33" t="s">
        <v>5860</v>
      </c>
      <c r="B1242" s="45">
        <v>46121</v>
      </c>
      <c r="C1242" s="46">
        <v>13.25</v>
      </c>
      <c r="D1242" s="47">
        <v>14.196070000000001</v>
      </c>
      <c r="E1242" s="47">
        <v>98.827669999999998</v>
      </c>
      <c r="F1242" s="47">
        <v>481405.81102000002</v>
      </c>
      <c r="G1242" s="47">
        <v>1569417.7088500001</v>
      </c>
      <c r="H1242" s="48" t="s">
        <v>49</v>
      </c>
      <c r="I1242" s="48" t="s">
        <v>201</v>
      </c>
      <c r="J1242" s="48" t="s">
        <v>105</v>
      </c>
      <c r="K1242" s="48" t="s">
        <v>52</v>
      </c>
      <c r="L1242" s="48" t="s">
        <v>53</v>
      </c>
      <c r="M1242" s="48" t="s">
        <v>5858</v>
      </c>
      <c r="N1242" s="48" t="s">
        <v>4211</v>
      </c>
    </row>
    <row r="1243" spans="1:14" customFormat="1" ht="18.75">
      <c r="A1243" s="33" t="s">
        <v>5861</v>
      </c>
      <c r="B1243" s="45">
        <v>46121</v>
      </c>
      <c r="C1243" s="46">
        <v>13.25</v>
      </c>
      <c r="D1243" s="47">
        <v>14.20763</v>
      </c>
      <c r="E1243" s="47">
        <v>98.867490000000004</v>
      </c>
      <c r="F1243" s="47">
        <v>485703.07187500002</v>
      </c>
      <c r="G1243" s="47">
        <v>1570693.40882</v>
      </c>
      <c r="H1243" s="48" t="s">
        <v>49</v>
      </c>
      <c r="I1243" s="48" t="s">
        <v>201</v>
      </c>
      <c r="J1243" s="48" t="s">
        <v>105</v>
      </c>
      <c r="K1243" s="48" t="s">
        <v>52</v>
      </c>
      <c r="L1243" s="48" t="s">
        <v>53</v>
      </c>
      <c r="M1243" s="48" t="s">
        <v>5858</v>
      </c>
      <c r="N1243" s="48" t="s">
        <v>4211</v>
      </c>
    </row>
    <row r="1244" spans="1:14" customFormat="1" ht="18.75">
      <c r="A1244" s="33" t="s">
        <v>5862</v>
      </c>
      <c r="B1244" s="45">
        <v>46121</v>
      </c>
      <c r="C1244" s="46">
        <v>13.25</v>
      </c>
      <c r="D1244" s="47">
        <v>14.642250000000001</v>
      </c>
      <c r="E1244" s="47">
        <v>99.480729999999994</v>
      </c>
      <c r="F1244" s="47">
        <v>551767.52214300004</v>
      </c>
      <c r="G1244" s="47">
        <v>1618812.7709300001</v>
      </c>
      <c r="H1244" s="48" t="s">
        <v>49</v>
      </c>
      <c r="I1244" s="48" t="s">
        <v>524</v>
      </c>
      <c r="J1244" s="48" t="s">
        <v>524</v>
      </c>
      <c r="K1244" s="48" t="s">
        <v>52</v>
      </c>
      <c r="L1244" s="48" t="s">
        <v>53</v>
      </c>
      <c r="M1244" s="48" t="s">
        <v>5863</v>
      </c>
      <c r="N1244" s="48" t="s">
        <v>58</v>
      </c>
    </row>
    <row r="1245" spans="1:14" customFormat="1" ht="18.75">
      <c r="A1245" s="33" t="s">
        <v>5864</v>
      </c>
      <c r="B1245" s="45">
        <v>46121</v>
      </c>
      <c r="C1245" s="46">
        <v>13.25</v>
      </c>
      <c r="D1245" s="47">
        <v>14.68956</v>
      </c>
      <c r="E1245" s="47">
        <v>99.375360000000001</v>
      </c>
      <c r="F1245" s="47">
        <v>540411.88724199997</v>
      </c>
      <c r="G1245" s="47">
        <v>1624023.9846600001</v>
      </c>
      <c r="H1245" s="48" t="s">
        <v>49</v>
      </c>
      <c r="I1245" s="48" t="s">
        <v>524</v>
      </c>
      <c r="J1245" s="48" t="s">
        <v>524</v>
      </c>
      <c r="K1245" s="48" t="s">
        <v>52</v>
      </c>
      <c r="L1245" s="48" t="s">
        <v>53</v>
      </c>
      <c r="M1245" s="48" t="s">
        <v>5863</v>
      </c>
      <c r="N1245" s="48" t="s">
        <v>4211</v>
      </c>
    </row>
    <row r="1246" spans="1:14" customFormat="1" ht="18.75">
      <c r="A1246" s="33" t="s">
        <v>5865</v>
      </c>
      <c r="B1246" s="45">
        <v>46121</v>
      </c>
      <c r="C1246" s="46">
        <v>13.25</v>
      </c>
      <c r="D1246" s="47">
        <v>14.7437</v>
      </c>
      <c r="E1246" s="47">
        <v>98.809560000000005</v>
      </c>
      <c r="F1246" s="47">
        <v>479502.06183700002</v>
      </c>
      <c r="G1246" s="47">
        <v>1629987.06283</v>
      </c>
      <c r="H1246" s="48" t="s">
        <v>49</v>
      </c>
      <c r="I1246" s="48" t="s">
        <v>895</v>
      </c>
      <c r="J1246" s="48" t="s">
        <v>51</v>
      </c>
      <c r="K1246" s="48" t="s">
        <v>52</v>
      </c>
      <c r="L1246" s="48" t="s">
        <v>53</v>
      </c>
      <c r="M1246" s="48" t="s">
        <v>650</v>
      </c>
      <c r="N1246" s="48" t="s">
        <v>58</v>
      </c>
    </row>
    <row r="1247" spans="1:14" customFormat="1" ht="18.75">
      <c r="A1247" s="33" t="s">
        <v>5866</v>
      </c>
      <c r="B1247" s="45">
        <v>46121</v>
      </c>
      <c r="C1247" s="46">
        <v>13.25</v>
      </c>
      <c r="D1247" s="47">
        <v>14.74797</v>
      </c>
      <c r="E1247" s="47">
        <v>98.808989999999994</v>
      </c>
      <c r="F1247" s="47">
        <v>479441.11064799997</v>
      </c>
      <c r="G1247" s="47">
        <v>1630459.3876100001</v>
      </c>
      <c r="H1247" s="48" t="s">
        <v>49</v>
      </c>
      <c r="I1247" s="48" t="s">
        <v>895</v>
      </c>
      <c r="J1247" s="48" t="s">
        <v>51</v>
      </c>
      <c r="K1247" s="48" t="s">
        <v>52</v>
      </c>
      <c r="L1247" s="48" t="s">
        <v>53</v>
      </c>
      <c r="M1247" s="48" t="s">
        <v>650</v>
      </c>
      <c r="N1247" s="48" t="s">
        <v>58</v>
      </c>
    </row>
    <row r="1248" spans="1:14" customFormat="1" ht="18.75">
      <c r="A1248" s="33" t="s">
        <v>5867</v>
      </c>
      <c r="B1248" s="45">
        <v>46121</v>
      </c>
      <c r="C1248" s="46">
        <v>13.25</v>
      </c>
      <c r="D1248" s="47">
        <v>14.74877</v>
      </c>
      <c r="E1248" s="47">
        <v>98.813479999999998</v>
      </c>
      <c r="F1248" s="47">
        <v>479924.45554599998</v>
      </c>
      <c r="G1248" s="47">
        <v>1630547.46432</v>
      </c>
      <c r="H1248" s="48" t="s">
        <v>49</v>
      </c>
      <c r="I1248" s="48" t="s">
        <v>895</v>
      </c>
      <c r="J1248" s="48" t="s">
        <v>51</v>
      </c>
      <c r="K1248" s="48" t="s">
        <v>52</v>
      </c>
      <c r="L1248" s="48" t="s">
        <v>53</v>
      </c>
      <c r="M1248" s="48" t="s">
        <v>650</v>
      </c>
      <c r="N1248" s="48" t="s">
        <v>58</v>
      </c>
    </row>
    <row r="1249" spans="1:14" customFormat="1" ht="18.75">
      <c r="A1249" s="33" t="s">
        <v>5868</v>
      </c>
      <c r="B1249" s="45">
        <v>46121</v>
      </c>
      <c r="C1249" s="46">
        <v>13.25</v>
      </c>
      <c r="D1249" s="47">
        <v>14.796329999999999</v>
      </c>
      <c r="E1249" s="47">
        <v>99.151529999999994</v>
      </c>
      <c r="F1249" s="47">
        <v>516305.94045200001</v>
      </c>
      <c r="G1249" s="47">
        <v>1635804.8948599999</v>
      </c>
      <c r="H1249" s="48" t="s">
        <v>49</v>
      </c>
      <c r="I1249" s="48" t="s">
        <v>85</v>
      </c>
      <c r="J1249" s="48" t="s">
        <v>81</v>
      </c>
      <c r="K1249" s="48" t="s">
        <v>52</v>
      </c>
      <c r="L1249" s="48" t="s">
        <v>53</v>
      </c>
      <c r="M1249" s="48" t="s">
        <v>649</v>
      </c>
      <c r="N1249" s="48" t="s">
        <v>58</v>
      </c>
    </row>
    <row r="1250" spans="1:14" customFormat="1" ht="18.75">
      <c r="A1250" s="33" t="s">
        <v>5869</v>
      </c>
      <c r="B1250" s="45">
        <v>46121</v>
      </c>
      <c r="C1250" s="46">
        <v>13.25</v>
      </c>
      <c r="D1250" s="47">
        <v>14.80847</v>
      </c>
      <c r="E1250" s="47">
        <v>99.147720000000007</v>
      </c>
      <c r="F1250" s="47">
        <v>515895.06620300002</v>
      </c>
      <c r="G1250" s="47">
        <v>1637147.3400699999</v>
      </c>
      <c r="H1250" s="48" t="s">
        <v>49</v>
      </c>
      <c r="I1250" s="48" t="s">
        <v>85</v>
      </c>
      <c r="J1250" s="48" t="s">
        <v>81</v>
      </c>
      <c r="K1250" s="48" t="s">
        <v>52</v>
      </c>
      <c r="L1250" s="48" t="s">
        <v>53</v>
      </c>
      <c r="M1250" s="48" t="s">
        <v>649</v>
      </c>
      <c r="N1250" s="48" t="s">
        <v>58</v>
      </c>
    </row>
    <row r="1251" spans="1:14" customFormat="1" ht="18.75">
      <c r="A1251" s="33" t="s">
        <v>5870</v>
      </c>
      <c r="B1251" s="45">
        <v>46121</v>
      </c>
      <c r="C1251" s="46">
        <v>13.25</v>
      </c>
      <c r="D1251" s="47">
        <v>14.810370000000001</v>
      </c>
      <c r="E1251" s="47">
        <v>99.1584</v>
      </c>
      <c r="F1251" s="47">
        <v>517044.11668099998</v>
      </c>
      <c r="G1251" s="47">
        <v>1637358.27037</v>
      </c>
      <c r="H1251" s="48" t="s">
        <v>49</v>
      </c>
      <c r="I1251" s="48" t="s">
        <v>85</v>
      </c>
      <c r="J1251" s="48" t="s">
        <v>81</v>
      </c>
      <c r="K1251" s="48" t="s">
        <v>52</v>
      </c>
      <c r="L1251" s="48" t="s">
        <v>53</v>
      </c>
      <c r="M1251" s="48" t="s">
        <v>649</v>
      </c>
      <c r="N1251" s="48" t="s">
        <v>58</v>
      </c>
    </row>
    <row r="1252" spans="1:14" customFormat="1" ht="18.75">
      <c r="A1252" s="33" t="s">
        <v>5871</v>
      </c>
      <c r="B1252" s="45">
        <v>46121</v>
      </c>
      <c r="C1252" s="46">
        <v>13.25</v>
      </c>
      <c r="D1252" s="47">
        <v>14.813829999999999</v>
      </c>
      <c r="E1252" s="47">
        <v>99.153829999999999</v>
      </c>
      <c r="F1252" s="47">
        <v>516552.11297999998</v>
      </c>
      <c r="G1252" s="47">
        <v>1637740.6141600001</v>
      </c>
      <c r="H1252" s="48" t="s">
        <v>49</v>
      </c>
      <c r="I1252" s="48" t="s">
        <v>85</v>
      </c>
      <c r="J1252" s="48" t="s">
        <v>81</v>
      </c>
      <c r="K1252" s="48" t="s">
        <v>52</v>
      </c>
      <c r="L1252" s="48" t="s">
        <v>53</v>
      </c>
      <c r="M1252" s="48" t="s">
        <v>649</v>
      </c>
      <c r="N1252" s="48" t="s">
        <v>4211</v>
      </c>
    </row>
    <row r="1253" spans="1:14" customFormat="1" ht="18.75">
      <c r="A1253" s="33" t="s">
        <v>5872</v>
      </c>
      <c r="B1253" s="45">
        <v>46121</v>
      </c>
      <c r="C1253" s="46">
        <v>13.25</v>
      </c>
      <c r="D1253" s="47">
        <v>14.832229999999999</v>
      </c>
      <c r="E1253" s="47">
        <v>99.112870000000001</v>
      </c>
      <c r="F1253" s="47">
        <v>512143.78410799999</v>
      </c>
      <c r="G1253" s="47">
        <v>1639773.0852000001</v>
      </c>
      <c r="H1253" s="48" t="s">
        <v>49</v>
      </c>
      <c r="I1253" s="48" t="s">
        <v>85</v>
      </c>
      <c r="J1253" s="48" t="s">
        <v>81</v>
      </c>
      <c r="K1253" s="48" t="s">
        <v>52</v>
      </c>
      <c r="L1253" s="48" t="s">
        <v>53</v>
      </c>
      <c r="M1253" s="48" t="s">
        <v>649</v>
      </c>
      <c r="N1253" s="48" t="s">
        <v>58</v>
      </c>
    </row>
    <row r="1254" spans="1:14" customFormat="1" ht="18.75">
      <c r="A1254" s="33" t="s">
        <v>5873</v>
      </c>
      <c r="B1254" s="45">
        <v>46121</v>
      </c>
      <c r="C1254" s="46">
        <v>13.25</v>
      </c>
      <c r="D1254" s="47">
        <v>14.832710000000001</v>
      </c>
      <c r="E1254" s="47">
        <v>99.1096</v>
      </c>
      <c r="F1254" s="47">
        <v>511791.93550899997</v>
      </c>
      <c r="G1254" s="47">
        <v>1639825.99979</v>
      </c>
      <c r="H1254" s="48" t="s">
        <v>49</v>
      </c>
      <c r="I1254" s="48" t="s">
        <v>85</v>
      </c>
      <c r="J1254" s="48" t="s">
        <v>81</v>
      </c>
      <c r="K1254" s="48" t="s">
        <v>52</v>
      </c>
      <c r="L1254" s="48" t="s">
        <v>53</v>
      </c>
      <c r="M1254" s="48" t="s">
        <v>649</v>
      </c>
      <c r="N1254" s="48" t="s">
        <v>58</v>
      </c>
    </row>
    <row r="1255" spans="1:14" customFormat="1" ht="18.75">
      <c r="A1255" s="33" t="s">
        <v>5874</v>
      </c>
      <c r="B1255" s="45">
        <v>46121</v>
      </c>
      <c r="C1255" s="46">
        <v>13.25</v>
      </c>
      <c r="D1255" s="47">
        <v>14.83337</v>
      </c>
      <c r="E1255" s="47">
        <v>99.113230000000001</v>
      </c>
      <c r="F1255" s="47">
        <v>512182.45308399998</v>
      </c>
      <c r="G1255" s="47">
        <v>1639899.1921999999</v>
      </c>
      <c r="H1255" s="48" t="s">
        <v>49</v>
      </c>
      <c r="I1255" s="48" t="s">
        <v>85</v>
      </c>
      <c r="J1255" s="48" t="s">
        <v>81</v>
      </c>
      <c r="K1255" s="48" t="s">
        <v>52</v>
      </c>
      <c r="L1255" s="48" t="s">
        <v>53</v>
      </c>
      <c r="M1255" s="48" t="s">
        <v>649</v>
      </c>
      <c r="N1255" s="48" t="s">
        <v>58</v>
      </c>
    </row>
    <row r="1256" spans="1:14" customFormat="1" ht="18.75">
      <c r="A1256" s="33" t="s">
        <v>5875</v>
      </c>
      <c r="B1256" s="45">
        <v>46121</v>
      </c>
      <c r="C1256" s="46">
        <v>13.25</v>
      </c>
      <c r="D1256" s="47">
        <v>14.84477</v>
      </c>
      <c r="E1256" s="47">
        <v>99.135509999999996</v>
      </c>
      <c r="F1256" s="47">
        <v>514578.805498</v>
      </c>
      <c r="G1256" s="47">
        <v>1641161.40026</v>
      </c>
      <c r="H1256" s="48" t="s">
        <v>49</v>
      </c>
      <c r="I1256" s="48" t="s">
        <v>85</v>
      </c>
      <c r="J1256" s="48" t="s">
        <v>81</v>
      </c>
      <c r="K1256" s="48" t="s">
        <v>52</v>
      </c>
      <c r="L1256" s="48" t="s">
        <v>53</v>
      </c>
      <c r="M1256" s="48" t="s">
        <v>649</v>
      </c>
      <c r="N1256" s="48" t="s">
        <v>4211</v>
      </c>
    </row>
    <row r="1257" spans="1:14" customFormat="1" ht="18.75">
      <c r="A1257" s="33" t="s">
        <v>5876</v>
      </c>
      <c r="B1257" s="45">
        <v>46121</v>
      </c>
      <c r="C1257" s="46">
        <v>13.25</v>
      </c>
      <c r="D1257" s="47">
        <v>14.84606</v>
      </c>
      <c r="E1257" s="47">
        <v>99.135859999999994</v>
      </c>
      <c r="F1257" s="47">
        <v>514616.37353099999</v>
      </c>
      <c r="G1257" s="47">
        <v>1641304.1012599999</v>
      </c>
      <c r="H1257" s="48" t="s">
        <v>49</v>
      </c>
      <c r="I1257" s="48" t="s">
        <v>85</v>
      </c>
      <c r="J1257" s="48" t="s">
        <v>81</v>
      </c>
      <c r="K1257" s="48" t="s">
        <v>52</v>
      </c>
      <c r="L1257" s="48" t="s">
        <v>53</v>
      </c>
      <c r="M1257" s="48" t="s">
        <v>649</v>
      </c>
      <c r="N1257" s="48" t="s">
        <v>4211</v>
      </c>
    </row>
    <row r="1258" spans="1:14" customFormat="1" ht="18.75">
      <c r="A1258" s="33" t="s">
        <v>5877</v>
      </c>
      <c r="B1258" s="45">
        <v>46121</v>
      </c>
      <c r="C1258" s="46">
        <v>13.25</v>
      </c>
      <c r="D1258" s="47">
        <v>14.90118</v>
      </c>
      <c r="E1258" s="47">
        <v>99.133499999999998</v>
      </c>
      <c r="F1258" s="47">
        <v>514358.82847100002</v>
      </c>
      <c r="G1258" s="47">
        <v>1647400.4120700001</v>
      </c>
      <c r="H1258" s="48" t="s">
        <v>49</v>
      </c>
      <c r="I1258" s="48" t="s">
        <v>85</v>
      </c>
      <c r="J1258" s="48" t="s">
        <v>81</v>
      </c>
      <c r="K1258" s="48" t="s">
        <v>52</v>
      </c>
      <c r="L1258" s="48" t="s">
        <v>53</v>
      </c>
      <c r="M1258" s="48" t="s">
        <v>649</v>
      </c>
      <c r="N1258" s="48" t="s">
        <v>4211</v>
      </c>
    </row>
    <row r="1259" spans="1:14" customFormat="1" ht="18.75">
      <c r="A1259" s="33" t="s">
        <v>5878</v>
      </c>
      <c r="B1259" s="45">
        <v>46121</v>
      </c>
      <c r="C1259" s="46">
        <v>13.25</v>
      </c>
      <c r="D1259" s="47">
        <v>14.901809999999999</v>
      </c>
      <c r="E1259" s="47">
        <v>99.137050000000002</v>
      </c>
      <c r="F1259" s="47">
        <v>514740.612762</v>
      </c>
      <c r="G1259" s="47">
        <v>1647470.3242599999</v>
      </c>
      <c r="H1259" s="48" t="s">
        <v>49</v>
      </c>
      <c r="I1259" s="48" t="s">
        <v>85</v>
      </c>
      <c r="J1259" s="48" t="s">
        <v>81</v>
      </c>
      <c r="K1259" s="48" t="s">
        <v>52</v>
      </c>
      <c r="L1259" s="48" t="s">
        <v>53</v>
      </c>
      <c r="M1259" s="48" t="s">
        <v>649</v>
      </c>
      <c r="N1259" s="48" t="s">
        <v>58</v>
      </c>
    </row>
    <row r="1260" spans="1:14" customFormat="1" ht="18.75">
      <c r="A1260" s="33" t="s">
        <v>5879</v>
      </c>
      <c r="B1260" s="45">
        <v>46121</v>
      </c>
      <c r="C1260" s="46">
        <v>13.25</v>
      </c>
      <c r="D1260" s="47">
        <v>14.904030000000001</v>
      </c>
      <c r="E1260" s="47">
        <v>99.125540000000001</v>
      </c>
      <c r="F1260" s="47">
        <v>513502.49774000002</v>
      </c>
      <c r="G1260" s="47">
        <v>1647715.1350100001</v>
      </c>
      <c r="H1260" s="48" t="s">
        <v>49</v>
      </c>
      <c r="I1260" s="48" t="s">
        <v>85</v>
      </c>
      <c r="J1260" s="48" t="s">
        <v>81</v>
      </c>
      <c r="K1260" s="48" t="s">
        <v>52</v>
      </c>
      <c r="L1260" s="48" t="s">
        <v>53</v>
      </c>
      <c r="M1260" s="48" t="s">
        <v>649</v>
      </c>
      <c r="N1260" s="48" t="s">
        <v>58</v>
      </c>
    </row>
    <row r="1261" spans="1:14" customFormat="1" ht="18.75">
      <c r="A1261" s="33" t="s">
        <v>5880</v>
      </c>
      <c r="B1261" s="45">
        <v>46121</v>
      </c>
      <c r="C1261" s="46">
        <v>13.25</v>
      </c>
      <c r="D1261" s="47">
        <v>14.904719999999999</v>
      </c>
      <c r="E1261" s="47">
        <v>99.129459999999995</v>
      </c>
      <c r="F1261" s="47">
        <v>513924.07094900002</v>
      </c>
      <c r="G1261" s="47">
        <v>1647791.69291</v>
      </c>
      <c r="H1261" s="48" t="s">
        <v>49</v>
      </c>
      <c r="I1261" s="48" t="s">
        <v>85</v>
      </c>
      <c r="J1261" s="48" t="s">
        <v>81</v>
      </c>
      <c r="K1261" s="48" t="s">
        <v>52</v>
      </c>
      <c r="L1261" s="48" t="s">
        <v>53</v>
      </c>
      <c r="M1261" s="48" t="s">
        <v>649</v>
      </c>
      <c r="N1261" s="48" t="s">
        <v>58</v>
      </c>
    </row>
    <row r="1262" spans="1:14" customFormat="1" ht="18.75">
      <c r="A1262" s="33" t="s">
        <v>5881</v>
      </c>
      <c r="B1262" s="45">
        <v>46121</v>
      </c>
      <c r="C1262" s="46">
        <v>13.25</v>
      </c>
      <c r="D1262" s="47">
        <v>14.905340000000001</v>
      </c>
      <c r="E1262" s="47">
        <v>99.132869999999997</v>
      </c>
      <c r="F1262" s="47">
        <v>514290.79317899997</v>
      </c>
      <c r="G1262" s="47">
        <v>1647860.4832200001</v>
      </c>
      <c r="H1262" s="48" t="s">
        <v>49</v>
      </c>
      <c r="I1262" s="48" t="s">
        <v>85</v>
      </c>
      <c r="J1262" s="48" t="s">
        <v>81</v>
      </c>
      <c r="K1262" s="48" t="s">
        <v>52</v>
      </c>
      <c r="L1262" s="48" t="s">
        <v>53</v>
      </c>
      <c r="M1262" s="48" t="s">
        <v>649</v>
      </c>
      <c r="N1262" s="48" t="s">
        <v>58</v>
      </c>
    </row>
    <row r="1263" spans="1:14" customFormat="1" ht="18.75">
      <c r="A1263" s="33" t="s">
        <v>5882</v>
      </c>
      <c r="B1263" s="45">
        <v>46121</v>
      </c>
      <c r="C1263" s="46">
        <v>13.25</v>
      </c>
      <c r="D1263" s="47">
        <v>15.15793</v>
      </c>
      <c r="E1263" s="47">
        <v>98.402109999999993</v>
      </c>
      <c r="F1263" s="47">
        <v>435768.76662900002</v>
      </c>
      <c r="G1263" s="47">
        <v>1675881.5061699999</v>
      </c>
      <c r="H1263" s="48" t="s">
        <v>49</v>
      </c>
      <c r="I1263" s="48" t="s">
        <v>62</v>
      </c>
      <c r="J1263" s="48" t="s">
        <v>61</v>
      </c>
      <c r="K1263" s="48" t="s">
        <v>52</v>
      </c>
      <c r="L1263" s="48" t="s">
        <v>53</v>
      </c>
      <c r="M1263" s="48" t="s">
        <v>5883</v>
      </c>
      <c r="N1263" s="48" t="s">
        <v>58</v>
      </c>
    </row>
    <row r="1264" spans="1:14" customFormat="1" ht="18.75">
      <c r="A1264" s="33" t="s">
        <v>5884</v>
      </c>
      <c r="B1264" s="45">
        <v>46121</v>
      </c>
      <c r="C1264" s="46">
        <v>13.25</v>
      </c>
      <c r="D1264" s="47">
        <v>16.543900000000001</v>
      </c>
      <c r="E1264" s="47">
        <v>104.17869</v>
      </c>
      <c r="F1264" s="47">
        <v>1053188.0026799999</v>
      </c>
      <c r="G1264" s="47">
        <v>1836232.82907</v>
      </c>
      <c r="H1264" s="48" t="s">
        <v>49</v>
      </c>
      <c r="I1264" s="48" t="s">
        <v>5885</v>
      </c>
      <c r="J1264" s="48" t="s">
        <v>5886</v>
      </c>
      <c r="K1264" s="48" t="s">
        <v>457</v>
      </c>
      <c r="L1264" s="48" t="s">
        <v>206</v>
      </c>
      <c r="M1264" s="48" t="s">
        <v>5887</v>
      </c>
      <c r="N1264" s="48" t="s">
        <v>4211</v>
      </c>
    </row>
    <row r="1265" spans="1:14" customFormat="1" ht="18.75">
      <c r="A1265" s="33" t="s">
        <v>5888</v>
      </c>
      <c r="B1265" s="45">
        <v>46121</v>
      </c>
      <c r="C1265" s="46">
        <v>13.25</v>
      </c>
      <c r="D1265" s="47">
        <v>16.544450000000001</v>
      </c>
      <c r="E1265" s="47">
        <v>104.18228000000001</v>
      </c>
      <c r="F1265" s="47">
        <v>1053570.79323</v>
      </c>
      <c r="G1265" s="47">
        <v>1836303.80403</v>
      </c>
      <c r="H1265" s="48" t="s">
        <v>49</v>
      </c>
      <c r="I1265" s="48" t="s">
        <v>5885</v>
      </c>
      <c r="J1265" s="48" t="s">
        <v>5886</v>
      </c>
      <c r="K1265" s="48" t="s">
        <v>457</v>
      </c>
      <c r="L1265" s="48" t="s">
        <v>206</v>
      </c>
      <c r="M1265" s="48" t="s">
        <v>5887</v>
      </c>
      <c r="N1265" s="48" t="s">
        <v>58</v>
      </c>
    </row>
    <row r="1266" spans="1:14" customFormat="1" ht="18.75">
      <c r="A1266" s="33" t="s">
        <v>5889</v>
      </c>
      <c r="B1266" s="45">
        <v>46121</v>
      </c>
      <c r="C1266" s="46">
        <v>13.25</v>
      </c>
      <c r="D1266" s="47">
        <v>16.54777</v>
      </c>
      <c r="E1266" s="47">
        <v>104.18174</v>
      </c>
      <c r="F1266" s="47">
        <v>1053503.4594699999</v>
      </c>
      <c r="G1266" s="47">
        <v>1836670.8395400001</v>
      </c>
      <c r="H1266" s="48" t="s">
        <v>49</v>
      </c>
      <c r="I1266" s="48" t="s">
        <v>5885</v>
      </c>
      <c r="J1266" s="48" t="s">
        <v>5886</v>
      </c>
      <c r="K1266" s="48" t="s">
        <v>457</v>
      </c>
      <c r="L1266" s="48" t="s">
        <v>206</v>
      </c>
      <c r="M1266" s="48" t="s">
        <v>5887</v>
      </c>
      <c r="N1266" s="48" t="s">
        <v>58</v>
      </c>
    </row>
    <row r="1267" spans="1:14" customFormat="1" ht="18.75">
      <c r="A1267" s="33" t="s">
        <v>5890</v>
      </c>
      <c r="B1267" s="45">
        <v>46121</v>
      </c>
      <c r="C1267" s="46">
        <v>13.25</v>
      </c>
      <c r="D1267" s="47">
        <v>16.02862</v>
      </c>
      <c r="E1267" s="47">
        <v>99.326980000000006</v>
      </c>
      <c r="F1267" s="47">
        <v>534979.28191100003</v>
      </c>
      <c r="G1267" s="47">
        <v>1772128.7248800001</v>
      </c>
      <c r="H1267" s="48" t="s">
        <v>49</v>
      </c>
      <c r="I1267" s="48" t="s">
        <v>183</v>
      </c>
      <c r="J1267" s="48" t="s">
        <v>184</v>
      </c>
      <c r="K1267" s="48" t="s">
        <v>185</v>
      </c>
      <c r="L1267" s="48" t="s">
        <v>66</v>
      </c>
      <c r="M1267" s="48" t="s">
        <v>651</v>
      </c>
      <c r="N1267" s="48" t="s">
        <v>58</v>
      </c>
    </row>
    <row r="1268" spans="1:14" customFormat="1" ht="18.75">
      <c r="A1268" s="33" t="s">
        <v>5891</v>
      </c>
      <c r="B1268" s="45">
        <v>46121</v>
      </c>
      <c r="C1268" s="46">
        <v>13.25</v>
      </c>
      <c r="D1268" s="47">
        <v>16.04185</v>
      </c>
      <c r="E1268" s="47">
        <v>99.331599999999995</v>
      </c>
      <c r="F1268" s="47">
        <v>535471.17989799997</v>
      </c>
      <c r="G1268" s="47">
        <v>1773592.96374</v>
      </c>
      <c r="H1268" s="48" t="s">
        <v>49</v>
      </c>
      <c r="I1268" s="48" t="s">
        <v>183</v>
      </c>
      <c r="J1268" s="48" t="s">
        <v>184</v>
      </c>
      <c r="K1268" s="48" t="s">
        <v>185</v>
      </c>
      <c r="L1268" s="48" t="s">
        <v>66</v>
      </c>
      <c r="M1268" s="48" t="s">
        <v>651</v>
      </c>
      <c r="N1268" s="48" t="s">
        <v>58</v>
      </c>
    </row>
    <row r="1269" spans="1:14" customFormat="1" ht="18.75">
      <c r="A1269" s="33" t="s">
        <v>5892</v>
      </c>
      <c r="B1269" s="45">
        <v>46121</v>
      </c>
      <c r="C1269" s="46">
        <v>13.25</v>
      </c>
      <c r="D1269" s="47">
        <v>16.046600000000002</v>
      </c>
      <c r="E1269" s="47">
        <v>99.311580000000006</v>
      </c>
      <c r="F1269" s="47">
        <v>533328.83655100001</v>
      </c>
      <c r="G1269" s="47">
        <v>1774115.06938</v>
      </c>
      <c r="H1269" s="48" t="s">
        <v>49</v>
      </c>
      <c r="I1269" s="48" t="s">
        <v>183</v>
      </c>
      <c r="J1269" s="48" t="s">
        <v>184</v>
      </c>
      <c r="K1269" s="48" t="s">
        <v>185</v>
      </c>
      <c r="L1269" s="48" t="s">
        <v>66</v>
      </c>
      <c r="M1269" s="48" t="s">
        <v>651</v>
      </c>
      <c r="N1269" s="48" t="s">
        <v>58</v>
      </c>
    </row>
    <row r="1270" spans="1:14" customFormat="1" ht="18.75">
      <c r="A1270" s="33" t="s">
        <v>5893</v>
      </c>
      <c r="B1270" s="45">
        <v>46121</v>
      </c>
      <c r="C1270" s="46">
        <v>13.25</v>
      </c>
      <c r="D1270" s="47">
        <v>16.053789999999999</v>
      </c>
      <c r="E1270" s="47">
        <v>99.328879999999998</v>
      </c>
      <c r="F1270" s="47">
        <v>535178.12358000001</v>
      </c>
      <c r="G1270" s="47">
        <v>1774913.26098</v>
      </c>
      <c r="H1270" s="48" t="s">
        <v>49</v>
      </c>
      <c r="I1270" s="48" t="s">
        <v>183</v>
      </c>
      <c r="J1270" s="48" t="s">
        <v>184</v>
      </c>
      <c r="K1270" s="48" t="s">
        <v>185</v>
      </c>
      <c r="L1270" s="48" t="s">
        <v>66</v>
      </c>
      <c r="M1270" s="48" t="s">
        <v>651</v>
      </c>
      <c r="N1270" s="48" t="s">
        <v>58</v>
      </c>
    </row>
    <row r="1271" spans="1:14" customFormat="1" ht="18.75">
      <c r="A1271" s="33" t="s">
        <v>5894</v>
      </c>
      <c r="B1271" s="45">
        <v>46121</v>
      </c>
      <c r="C1271" s="46">
        <v>13.25</v>
      </c>
      <c r="D1271" s="47">
        <v>16.057780000000001</v>
      </c>
      <c r="E1271" s="47">
        <v>99.328029999999998</v>
      </c>
      <c r="F1271" s="47">
        <v>535086.50496699999</v>
      </c>
      <c r="G1271" s="47">
        <v>1775354.4768600001</v>
      </c>
      <c r="H1271" s="48" t="s">
        <v>49</v>
      </c>
      <c r="I1271" s="48" t="s">
        <v>183</v>
      </c>
      <c r="J1271" s="48" t="s">
        <v>184</v>
      </c>
      <c r="K1271" s="48" t="s">
        <v>185</v>
      </c>
      <c r="L1271" s="48" t="s">
        <v>66</v>
      </c>
      <c r="M1271" s="48" t="s">
        <v>651</v>
      </c>
      <c r="N1271" s="48" t="s">
        <v>4211</v>
      </c>
    </row>
    <row r="1272" spans="1:14" customFormat="1" ht="18.75">
      <c r="A1272" s="33" t="s">
        <v>5895</v>
      </c>
      <c r="B1272" s="45">
        <v>46121</v>
      </c>
      <c r="C1272" s="46">
        <v>13.25</v>
      </c>
      <c r="D1272" s="47">
        <v>16.547429999999999</v>
      </c>
      <c r="E1272" s="47">
        <v>99.262249999999995</v>
      </c>
      <c r="F1272" s="47">
        <v>527980.95235799998</v>
      </c>
      <c r="G1272" s="47">
        <v>1829508.82467</v>
      </c>
      <c r="H1272" s="48" t="s">
        <v>49</v>
      </c>
      <c r="I1272" s="48" t="s">
        <v>236</v>
      </c>
      <c r="J1272" s="48" t="s">
        <v>237</v>
      </c>
      <c r="K1272" s="48" t="s">
        <v>185</v>
      </c>
      <c r="L1272" s="48" t="s">
        <v>66</v>
      </c>
      <c r="M1272" s="48" t="s">
        <v>652</v>
      </c>
      <c r="N1272" s="48" t="s">
        <v>4211</v>
      </c>
    </row>
    <row r="1273" spans="1:14" customFormat="1" ht="18.75">
      <c r="A1273" s="33" t="s">
        <v>5896</v>
      </c>
      <c r="B1273" s="45">
        <v>46121</v>
      </c>
      <c r="C1273" s="46">
        <v>13.25</v>
      </c>
      <c r="D1273" s="47">
        <v>16.551410000000001</v>
      </c>
      <c r="E1273" s="47">
        <v>99.261470000000003</v>
      </c>
      <c r="F1273" s="47">
        <v>527897.15690299997</v>
      </c>
      <c r="G1273" s="47">
        <v>1829948.98844</v>
      </c>
      <c r="H1273" s="48" t="s">
        <v>49</v>
      </c>
      <c r="I1273" s="48" t="s">
        <v>236</v>
      </c>
      <c r="J1273" s="48" t="s">
        <v>237</v>
      </c>
      <c r="K1273" s="48" t="s">
        <v>185</v>
      </c>
      <c r="L1273" s="48" t="s">
        <v>66</v>
      </c>
      <c r="M1273" s="48" t="s">
        <v>652</v>
      </c>
      <c r="N1273" s="48" t="s">
        <v>58</v>
      </c>
    </row>
    <row r="1274" spans="1:14" customFormat="1" ht="18.75">
      <c r="A1274" s="33" t="s">
        <v>5897</v>
      </c>
      <c r="B1274" s="45">
        <v>46121</v>
      </c>
      <c r="C1274" s="46">
        <v>13.25</v>
      </c>
      <c r="D1274" s="47">
        <v>16.555389999999999</v>
      </c>
      <c r="E1274" s="47">
        <v>99.260670000000005</v>
      </c>
      <c r="F1274" s="47">
        <v>527811.23089500004</v>
      </c>
      <c r="G1274" s="47">
        <v>1830389.14989</v>
      </c>
      <c r="H1274" s="48" t="s">
        <v>49</v>
      </c>
      <c r="I1274" s="48" t="s">
        <v>236</v>
      </c>
      <c r="J1274" s="48" t="s">
        <v>237</v>
      </c>
      <c r="K1274" s="48" t="s">
        <v>185</v>
      </c>
      <c r="L1274" s="48" t="s">
        <v>66</v>
      </c>
      <c r="M1274" s="48" t="s">
        <v>652</v>
      </c>
      <c r="N1274" s="48" t="s">
        <v>58</v>
      </c>
    </row>
    <row r="1275" spans="1:14" customFormat="1" ht="18.75">
      <c r="A1275" s="33" t="s">
        <v>5898</v>
      </c>
      <c r="B1275" s="45">
        <v>46121</v>
      </c>
      <c r="C1275" s="46">
        <v>13.25</v>
      </c>
      <c r="D1275" s="47">
        <v>16.75956</v>
      </c>
      <c r="E1275" s="47">
        <v>99.484740000000002</v>
      </c>
      <c r="F1275" s="47">
        <v>551663.15252200002</v>
      </c>
      <c r="G1275" s="47">
        <v>1853019.6948299999</v>
      </c>
      <c r="H1275" s="48" t="s">
        <v>49</v>
      </c>
      <c r="I1275" s="48" t="s">
        <v>5899</v>
      </c>
      <c r="J1275" s="48" t="s">
        <v>5900</v>
      </c>
      <c r="K1275" s="48" t="s">
        <v>185</v>
      </c>
      <c r="L1275" s="48" t="s">
        <v>66</v>
      </c>
      <c r="M1275" s="48" t="s">
        <v>5901</v>
      </c>
      <c r="N1275" s="48" t="s">
        <v>4211</v>
      </c>
    </row>
    <row r="1276" spans="1:14" customFormat="1" ht="18.75">
      <c r="A1276" s="33" t="s">
        <v>5902</v>
      </c>
      <c r="B1276" s="45">
        <v>46121</v>
      </c>
      <c r="C1276" s="46">
        <v>13.25</v>
      </c>
      <c r="D1276" s="47">
        <v>16.763480000000001</v>
      </c>
      <c r="E1276" s="47">
        <v>99.483999999999995</v>
      </c>
      <c r="F1276" s="47">
        <v>551583.22594999999</v>
      </c>
      <c r="G1276" s="47">
        <v>1853453.15543</v>
      </c>
      <c r="H1276" s="48" t="s">
        <v>49</v>
      </c>
      <c r="I1276" s="48" t="s">
        <v>5899</v>
      </c>
      <c r="J1276" s="48" t="s">
        <v>5900</v>
      </c>
      <c r="K1276" s="48" t="s">
        <v>185</v>
      </c>
      <c r="L1276" s="48" t="s">
        <v>66</v>
      </c>
      <c r="M1276" s="48" t="s">
        <v>5901</v>
      </c>
      <c r="N1276" s="48" t="s">
        <v>4211</v>
      </c>
    </row>
    <row r="1277" spans="1:14" customFormat="1" ht="18.75">
      <c r="A1277" s="33" t="s">
        <v>5903</v>
      </c>
      <c r="B1277" s="45">
        <v>46121</v>
      </c>
      <c r="C1277" s="46">
        <v>13.25</v>
      </c>
      <c r="D1277" s="47">
        <v>15.35887</v>
      </c>
      <c r="E1277" s="47">
        <v>101.38298</v>
      </c>
      <c r="F1277" s="47">
        <v>755819.71724599996</v>
      </c>
      <c r="G1277" s="47">
        <v>1699428.87053</v>
      </c>
      <c r="H1277" s="48" t="s">
        <v>49</v>
      </c>
      <c r="I1277" s="48" t="s">
        <v>5904</v>
      </c>
      <c r="J1277" s="48" t="s">
        <v>387</v>
      </c>
      <c r="K1277" s="48" t="s">
        <v>205</v>
      </c>
      <c r="L1277" s="48" t="s">
        <v>206</v>
      </c>
      <c r="M1277" s="48" t="s">
        <v>653</v>
      </c>
      <c r="N1277" s="48" t="s">
        <v>4211</v>
      </c>
    </row>
    <row r="1278" spans="1:14" customFormat="1" ht="18.75">
      <c r="A1278" s="33" t="s">
        <v>5905</v>
      </c>
      <c r="B1278" s="45">
        <v>46121</v>
      </c>
      <c r="C1278" s="46">
        <v>13.25</v>
      </c>
      <c r="D1278" s="47">
        <v>16.107980000000001</v>
      </c>
      <c r="E1278" s="47">
        <v>101.98735000000001</v>
      </c>
      <c r="F1278" s="47">
        <v>819572.39591700002</v>
      </c>
      <c r="G1278" s="47">
        <v>1783192.54737</v>
      </c>
      <c r="H1278" s="48" t="s">
        <v>49</v>
      </c>
      <c r="I1278" s="48" t="s">
        <v>420</v>
      </c>
      <c r="J1278" s="48" t="s">
        <v>412</v>
      </c>
      <c r="K1278" s="48" t="s">
        <v>205</v>
      </c>
      <c r="L1278" s="48" t="s">
        <v>206</v>
      </c>
      <c r="M1278" s="48" t="s">
        <v>5906</v>
      </c>
      <c r="N1278" s="48" t="s">
        <v>4211</v>
      </c>
    </row>
    <row r="1279" spans="1:14" customFormat="1" ht="18.75">
      <c r="A1279" s="33" t="s">
        <v>5907</v>
      </c>
      <c r="B1279" s="45">
        <v>46121</v>
      </c>
      <c r="C1279" s="46">
        <v>13.25</v>
      </c>
      <c r="D1279" s="47">
        <v>16.30124</v>
      </c>
      <c r="E1279" s="47">
        <v>102.15671</v>
      </c>
      <c r="F1279" s="47">
        <v>837375.470875</v>
      </c>
      <c r="G1279" s="47">
        <v>1804867.9051399999</v>
      </c>
      <c r="H1279" s="48" t="s">
        <v>49</v>
      </c>
      <c r="I1279" s="48" t="s">
        <v>5908</v>
      </c>
      <c r="J1279" s="48" t="s">
        <v>410</v>
      </c>
      <c r="K1279" s="48" t="s">
        <v>205</v>
      </c>
      <c r="L1279" s="48" t="s">
        <v>206</v>
      </c>
      <c r="M1279" s="48" t="s">
        <v>656</v>
      </c>
      <c r="N1279" s="48" t="s">
        <v>4211</v>
      </c>
    </row>
    <row r="1280" spans="1:14" customFormat="1" ht="18.75">
      <c r="A1280" s="33" t="s">
        <v>5909</v>
      </c>
      <c r="B1280" s="45">
        <v>46121</v>
      </c>
      <c r="C1280" s="46">
        <v>13.25</v>
      </c>
      <c r="D1280" s="47">
        <v>16.303370000000001</v>
      </c>
      <c r="E1280" s="47">
        <v>102.14794999999999</v>
      </c>
      <c r="F1280" s="47">
        <v>836434.797288</v>
      </c>
      <c r="G1280" s="47">
        <v>1805089.3369499999</v>
      </c>
      <c r="H1280" s="48" t="s">
        <v>49</v>
      </c>
      <c r="I1280" s="48" t="s">
        <v>655</v>
      </c>
      <c r="J1280" s="48" t="s">
        <v>410</v>
      </c>
      <c r="K1280" s="48" t="s">
        <v>205</v>
      </c>
      <c r="L1280" s="48" t="s">
        <v>206</v>
      </c>
      <c r="M1280" s="48" t="s">
        <v>656</v>
      </c>
      <c r="N1280" s="48" t="s">
        <v>58</v>
      </c>
    </row>
    <row r="1281" spans="1:14" customFormat="1" ht="18.75">
      <c r="A1281" s="33" t="s">
        <v>5910</v>
      </c>
      <c r="B1281" s="45">
        <v>46121</v>
      </c>
      <c r="C1281" s="46">
        <v>13.25</v>
      </c>
      <c r="D1281" s="47">
        <v>16.304030000000001</v>
      </c>
      <c r="E1281" s="47">
        <v>102.15197000000001</v>
      </c>
      <c r="F1281" s="47">
        <v>836863.66925000004</v>
      </c>
      <c r="G1281" s="47">
        <v>1805169.08152</v>
      </c>
      <c r="H1281" s="48" t="s">
        <v>49</v>
      </c>
      <c r="I1281" s="48" t="s">
        <v>655</v>
      </c>
      <c r="J1281" s="48" t="s">
        <v>410</v>
      </c>
      <c r="K1281" s="48" t="s">
        <v>205</v>
      </c>
      <c r="L1281" s="48" t="s">
        <v>206</v>
      </c>
      <c r="M1281" s="48" t="s">
        <v>656</v>
      </c>
      <c r="N1281" s="48" t="s">
        <v>4211</v>
      </c>
    </row>
    <row r="1282" spans="1:14" customFormat="1" ht="18.75">
      <c r="A1282" s="33" t="s">
        <v>5911</v>
      </c>
      <c r="B1282" s="45">
        <v>46121</v>
      </c>
      <c r="C1282" s="46">
        <v>13.25</v>
      </c>
      <c r="D1282" s="47">
        <v>16.437840000000001</v>
      </c>
      <c r="E1282" s="47">
        <v>101.77718</v>
      </c>
      <c r="F1282" s="47">
        <v>796577.36383100005</v>
      </c>
      <c r="G1282" s="47">
        <v>1819402.87335</v>
      </c>
      <c r="H1282" s="48" t="s">
        <v>49</v>
      </c>
      <c r="I1282" s="48" t="s">
        <v>660</v>
      </c>
      <c r="J1282" s="48" t="s">
        <v>412</v>
      </c>
      <c r="K1282" s="48" t="s">
        <v>205</v>
      </c>
      <c r="L1282" s="48" t="s">
        <v>206</v>
      </c>
      <c r="M1282" s="48" t="s">
        <v>661</v>
      </c>
      <c r="N1282" s="48" t="s">
        <v>58</v>
      </c>
    </row>
    <row r="1283" spans="1:14" customFormat="1" ht="18.75">
      <c r="A1283" s="33" t="s">
        <v>5912</v>
      </c>
      <c r="B1283" s="45">
        <v>46121</v>
      </c>
      <c r="C1283" s="46">
        <v>13.25</v>
      </c>
      <c r="D1283" s="47">
        <v>16.44069</v>
      </c>
      <c r="E1283" s="47">
        <v>101.7727</v>
      </c>
      <c r="F1283" s="47">
        <v>796094.29942299996</v>
      </c>
      <c r="G1283" s="47">
        <v>1819711.8834899999</v>
      </c>
      <c r="H1283" s="48" t="s">
        <v>49</v>
      </c>
      <c r="I1283" s="48" t="s">
        <v>660</v>
      </c>
      <c r="J1283" s="48" t="s">
        <v>412</v>
      </c>
      <c r="K1283" s="48" t="s">
        <v>205</v>
      </c>
      <c r="L1283" s="48" t="s">
        <v>206</v>
      </c>
      <c r="M1283" s="48" t="s">
        <v>661</v>
      </c>
      <c r="N1283" s="48" t="s">
        <v>4211</v>
      </c>
    </row>
    <row r="1284" spans="1:14" customFormat="1" ht="18.75">
      <c r="A1284" s="33" t="s">
        <v>5913</v>
      </c>
      <c r="B1284" s="45">
        <v>46121</v>
      </c>
      <c r="C1284" s="46">
        <v>13.25</v>
      </c>
      <c r="D1284" s="47">
        <v>16.44136</v>
      </c>
      <c r="E1284" s="47">
        <v>101.77673</v>
      </c>
      <c r="F1284" s="47">
        <v>796523.92612399999</v>
      </c>
      <c r="G1284" s="47">
        <v>1819791.9790699999</v>
      </c>
      <c r="H1284" s="48" t="s">
        <v>49</v>
      </c>
      <c r="I1284" s="48" t="s">
        <v>660</v>
      </c>
      <c r="J1284" s="48" t="s">
        <v>412</v>
      </c>
      <c r="K1284" s="48" t="s">
        <v>205</v>
      </c>
      <c r="L1284" s="48" t="s">
        <v>206</v>
      </c>
      <c r="M1284" s="48" t="s">
        <v>661</v>
      </c>
      <c r="N1284" s="48" t="s">
        <v>58</v>
      </c>
    </row>
    <row r="1285" spans="1:14" customFormat="1" ht="18.75">
      <c r="A1285" s="33" t="s">
        <v>5914</v>
      </c>
      <c r="B1285" s="45">
        <v>46121</v>
      </c>
      <c r="C1285" s="46">
        <v>13.25</v>
      </c>
      <c r="D1285" s="47">
        <v>16.611830000000001</v>
      </c>
      <c r="E1285" s="47">
        <v>101.73524</v>
      </c>
      <c r="F1285" s="47">
        <v>791833.86149100005</v>
      </c>
      <c r="G1285" s="47">
        <v>1838607.0947100001</v>
      </c>
      <c r="H1285" s="48" t="s">
        <v>49</v>
      </c>
      <c r="I1285" s="48" t="s">
        <v>370</v>
      </c>
      <c r="J1285" s="48" t="s">
        <v>371</v>
      </c>
      <c r="K1285" s="48" t="s">
        <v>205</v>
      </c>
      <c r="L1285" s="48" t="s">
        <v>206</v>
      </c>
      <c r="M1285" s="48" t="s">
        <v>661</v>
      </c>
      <c r="N1285" s="48" t="s">
        <v>58</v>
      </c>
    </row>
    <row r="1286" spans="1:14" customFormat="1" ht="18.75">
      <c r="A1286" s="33" t="s">
        <v>5915</v>
      </c>
      <c r="B1286" s="45">
        <v>46121</v>
      </c>
      <c r="C1286" s="46">
        <v>13.25</v>
      </c>
      <c r="D1286" s="47">
        <v>16.628540000000001</v>
      </c>
      <c r="E1286" s="47">
        <v>101.74902</v>
      </c>
      <c r="F1286" s="47">
        <v>793279.642139</v>
      </c>
      <c r="G1286" s="47">
        <v>1840477.5078</v>
      </c>
      <c r="H1286" s="48" t="s">
        <v>49</v>
      </c>
      <c r="I1286" s="48" t="s">
        <v>372</v>
      </c>
      <c r="J1286" s="48" t="s">
        <v>371</v>
      </c>
      <c r="K1286" s="48" t="s">
        <v>205</v>
      </c>
      <c r="L1286" s="48" t="s">
        <v>206</v>
      </c>
      <c r="M1286" s="48" t="s">
        <v>661</v>
      </c>
      <c r="N1286" s="48" t="s">
        <v>58</v>
      </c>
    </row>
    <row r="1287" spans="1:14" customFormat="1" ht="18.75">
      <c r="A1287" s="33" t="s">
        <v>5916</v>
      </c>
      <c r="B1287" s="45">
        <v>46121</v>
      </c>
      <c r="C1287" s="46">
        <v>13.25</v>
      </c>
      <c r="D1287" s="47">
        <v>16.524830000000001</v>
      </c>
      <c r="E1287" s="47">
        <v>98.863810000000001</v>
      </c>
      <c r="F1287" s="47">
        <v>485467.44991299999</v>
      </c>
      <c r="G1287" s="47">
        <v>1826995.4867</v>
      </c>
      <c r="H1287" s="48" t="s">
        <v>49</v>
      </c>
      <c r="I1287" s="48" t="s">
        <v>5917</v>
      </c>
      <c r="J1287" s="48" t="s">
        <v>5918</v>
      </c>
      <c r="K1287" s="48" t="s">
        <v>121</v>
      </c>
      <c r="L1287" s="48" t="s">
        <v>66</v>
      </c>
      <c r="M1287" s="48" t="s">
        <v>663</v>
      </c>
      <c r="N1287" s="48" t="s">
        <v>58</v>
      </c>
    </row>
    <row r="1288" spans="1:14" customFormat="1" ht="18.75">
      <c r="A1288" s="33" t="s">
        <v>5919</v>
      </c>
      <c r="B1288" s="45">
        <v>46121</v>
      </c>
      <c r="C1288" s="46">
        <v>13.25</v>
      </c>
      <c r="D1288" s="47">
        <v>16.526479999999999</v>
      </c>
      <c r="E1288" s="47">
        <v>98.863749999999996</v>
      </c>
      <c r="F1288" s="47">
        <v>485461.17089000001</v>
      </c>
      <c r="G1288" s="47">
        <v>1827178.01431</v>
      </c>
      <c r="H1288" s="48" t="s">
        <v>49</v>
      </c>
      <c r="I1288" s="48" t="s">
        <v>5917</v>
      </c>
      <c r="J1288" s="48" t="s">
        <v>5918</v>
      </c>
      <c r="K1288" s="48" t="s">
        <v>121</v>
      </c>
      <c r="L1288" s="48" t="s">
        <v>66</v>
      </c>
      <c r="M1288" s="48" t="s">
        <v>663</v>
      </c>
      <c r="N1288" s="48" t="s">
        <v>58</v>
      </c>
    </row>
    <row r="1289" spans="1:14" customFormat="1" ht="18.75">
      <c r="A1289" s="33" t="s">
        <v>5920</v>
      </c>
      <c r="B1289" s="45">
        <v>46121</v>
      </c>
      <c r="C1289" s="46">
        <v>13.25</v>
      </c>
      <c r="D1289" s="47">
        <v>16.588529999999999</v>
      </c>
      <c r="E1289" s="47">
        <v>99.096620000000001</v>
      </c>
      <c r="F1289" s="47">
        <v>510306.72789899999</v>
      </c>
      <c r="G1289" s="47">
        <v>1834039.5641699999</v>
      </c>
      <c r="H1289" s="48" t="s">
        <v>49</v>
      </c>
      <c r="I1289" s="48" t="s">
        <v>238</v>
      </c>
      <c r="J1289" s="48" t="s">
        <v>239</v>
      </c>
      <c r="K1289" s="48" t="s">
        <v>121</v>
      </c>
      <c r="L1289" s="48" t="s">
        <v>66</v>
      </c>
      <c r="M1289" s="48" t="s">
        <v>666</v>
      </c>
      <c r="N1289" s="48" t="s">
        <v>58</v>
      </c>
    </row>
    <row r="1290" spans="1:14" customFormat="1" ht="18.75">
      <c r="A1290" s="33" t="s">
        <v>5921</v>
      </c>
      <c r="B1290" s="45">
        <v>46121</v>
      </c>
      <c r="C1290" s="46">
        <v>13.25</v>
      </c>
      <c r="D1290" s="47">
        <v>16.595870000000001</v>
      </c>
      <c r="E1290" s="47">
        <v>99.091170000000005</v>
      </c>
      <c r="F1290" s="47">
        <v>509724.99166200001</v>
      </c>
      <c r="G1290" s="47">
        <v>1834851.2483300001</v>
      </c>
      <c r="H1290" s="48" t="s">
        <v>49</v>
      </c>
      <c r="I1290" s="48" t="s">
        <v>238</v>
      </c>
      <c r="J1290" s="48" t="s">
        <v>239</v>
      </c>
      <c r="K1290" s="48" t="s">
        <v>121</v>
      </c>
      <c r="L1290" s="48" t="s">
        <v>66</v>
      </c>
      <c r="M1290" s="48" t="s">
        <v>666</v>
      </c>
      <c r="N1290" s="48" t="s">
        <v>58</v>
      </c>
    </row>
    <row r="1291" spans="1:14" customFormat="1" ht="18.75">
      <c r="A1291" s="33" t="s">
        <v>5922</v>
      </c>
      <c r="B1291" s="45">
        <v>46121</v>
      </c>
      <c r="C1291" s="46">
        <v>13.25</v>
      </c>
      <c r="D1291" s="47">
        <v>16.6113</v>
      </c>
      <c r="E1291" s="47">
        <v>98.921809999999994</v>
      </c>
      <c r="F1291" s="47">
        <v>491660.235346</v>
      </c>
      <c r="G1291" s="47">
        <v>1836557.54312</v>
      </c>
      <c r="H1291" s="48" t="s">
        <v>49</v>
      </c>
      <c r="I1291" s="48" t="s">
        <v>5917</v>
      </c>
      <c r="J1291" s="48" t="s">
        <v>5918</v>
      </c>
      <c r="K1291" s="48" t="s">
        <v>121</v>
      </c>
      <c r="L1291" s="48" t="s">
        <v>66</v>
      </c>
      <c r="M1291" s="48" t="s">
        <v>663</v>
      </c>
      <c r="N1291" s="48" t="s">
        <v>58</v>
      </c>
    </row>
    <row r="1292" spans="1:14" customFormat="1" ht="18.75">
      <c r="A1292" s="33" t="s">
        <v>5923</v>
      </c>
      <c r="B1292" s="45">
        <v>46121</v>
      </c>
      <c r="C1292" s="46">
        <v>13.25</v>
      </c>
      <c r="D1292" s="47">
        <v>16.628489999999999</v>
      </c>
      <c r="E1292" s="47">
        <v>98.720500000000001</v>
      </c>
      <c r="F1292" s="47">
        <v>470191.02263600001</v>
      </c>
      <c r="G1292" s="47">
        <v>1838478.29602</v>
      </c>
      <c r="H1292" s="48" t="s">
        <v>49</v>
      </c>
      <c r="I1292" s="48" t="s">
        <v>5924</v>
      </c>
      <c r="J1292" s="48" t="s">
        <v>223</v>
      </c>
      <c r="K1292" s="48" t="s">
        <v>121</v>
      </c>
      <c r="L1292" s="48" t="s">
        <v>66</v>
      </c>
      <c r="M1292" s="48" t="s">
        <v>663</v>
      </c>
      <c r="N1292" s="48" t="s">
        <v>58</v>
      </c>
    </row>
    <row r="1293" spans="1:14" customFormat="1" ht="18.75">
      <c r="A1293" s="33" t="s">
        <v>5925</v>
      </c>
      <c r="B1293" s="45">
        <v>46121</v>
      </c>
      <c r="C1293" s="46">
        <v>13.25</v>
      </c>
      <c r="D1293" s="47">
        <v>16.64113</v>
      </c>
      <c r="E1293" s="47">
        <v>98.903779999999998</v>
      </c>
      <c r="F1293" s="47">
        <v>489738.73532400001</v>
      </c>
      <c r="G1293" s="47">
        <v>1839858.20744</v>
      </c>
      <c r="H1293" s="48" t="s">
        <v>49</v>
      </c>
      <c r="I1293" s="48" t="s">
        <v>664</v>
      </c>
      <c r="J1293" s="48" t="s">
        <v>223</v>
      </c>
      <c r="K1293" s="48" t="s">
        <v>121</v>
      </c>
      <c r="L1293" s="48" t="s">
        <v>66</v>
      </c>
      <c r="M1293" s="48" t="s">
        <v>663</v>
      </c>
      <c r="N1293" s="48" t="s">
        <v>58</v>
      </c>
    </row>
    <row r="1294" spans="1:14" customFormat="1" ht="18.75">
      <c r="A1294" s="33" t="s">
        <v>5926</v>
      </c>
      <c r="B1294" s="45">
        <v>46121</v>
      </c>
      <c r="C1294" s="46">
        <v>13.25</v>
      </c>
      <c r="D1294" s="47">
        <v>16.64171</v>
      </c>
      <c r="E1294" s="47">
        <v>98.903720000000007</v>
      </c>
      <c r="F1294" s="47">
        <v>489732.36756799999</v>
      </c>
      <c r="G1294" s="47">
        <v>1839922.3708599999</v>
      </c>
      <c r="H1294" s="48" t="s">
        <v>49</v>
      </c>
      <c r="I1294" s="48" t="s">
        <v>664</v>
      </c>
      <c r="J1294" s="48" t="s">
        <v>223</v>
      </c>
      <c r="K1294" s="48" t="s">
        <v>121</v>
      </c>
      <c r="L1294" s="48" t="s">
        <v>66</v>
      </c>
      <c r="M1294" s="48" t="s">
        <v>663</v>
      </c>
      <c r="N1294" s="48" t="s">
        <v>58</v>
      </c>
    </row>
    <row r="1295" spans="1:14" customFormat="1" ht="18.75">
      <c r="A1295" s="33" t="s">
        <v>5927</v>
      </c>
      <c r="B1295" s="45">
        <v>46121</v>
      </c>
      <c r="C1295" s="46">
        <v>13.25</v>
      </c>
      <c r="D1295" s="47">
        <v>16.641719999999999</v>
      </c>
      <c r="E1295" s="47">
        <v>98.906989999999993</v>
      </c>
      <c r="F1295" s="47">
        <v>490081.09246199997</v>
      </c>
      <c r="G1295" s="47">
        <v>1839923.3121</v>
      </c>
      <c r="H1295" s="48" t="s">
        <v>49</v>
      </c>
      <c r="I1295" s="48" t="s">
        <v>664</v>
      </c>
      <c r="J1295" s="48" t="s">
        <v>223</v>
      </c>
      <c r="K1295" s="48" t="s">
        <v>121</v>
      </c>
      <c r="L1295" s="48" t="s">
        <v>66</v>
      </c>
      <c r="M1295" s="48" t="s">
        <v>663</v>
      </c>
      <c r="N1295" s="48" t="s">
        <v>58</v>
      </c>
    </row>
    <row r="1296" spans="1:14" customFormat="1" ht="18.75">
      <c r="A1296" s="33" t="s">
        <v>5928</v>
      </c>
      <c r="B1296" s="45">
        <v>46121</v>
      </c>
      <c r="C1296" s="46">
        <v>13.25</v>
      </c>
      <c r="D1296" s="47">
        <v>16.64228</v>
      </c>
      <c r="E1296" s="47">
        <v>98.906940000000006</v>
      </c>
      <c r="F1296" s="47">
        <v>490075.789101</v>
      </c>
      <c r="G1296" s="47">
        <v>1839985.26248</v>
      </c>
      <c r="H1296" s="48" t="s">
        <v>49</v>
      </c>
      <c r="I1296" s="48" t="s">
        <v>664</v>
      </c>
      <c r="J1296" s="48" t="s">
        <v>223</v>
      </c>
      <c r="K1296" s="48" t="s">
        <v>121</v>
      </c>
      <c r="L1296" s="48" t="s">
        <v>66</v>
      </c>
      <c r="M1296" s="48" t="s">
        <v>663</v>
      </c>
      <c r="N1296" s="48" t="s">
        <v>4415</v>
      </c>
    </row>
    <row r="1297" spans="1:14" customFormat="1" ht="18.75">
      <c r="A1297" s="33" t="s">
        <v>5929</v>
      </c>
      <c r="B1297" s="45">
        <v>46121</v>
      </c>
      <c r="C1297" s="46">
        <v>13.25</v>
      </c>
      <c r="D1297" s="47">
        <v>16.642299999999999</v>
      </c>
      <c r="E1297" s="47">
        <v>98.910139999999998</v>
      </c>
      <c r="F1297" s="47">
        <v>490417.04839299998</v>
      </c>
      <c r="G1297" s="47">
        <v>1839987.3189000001</v>
      </c>
      <c r="H1297" s="48" t="s">
        <v>49</v>
      </c>
      <c r="I1297" s="48" t="s">
        <v>664</v>
      </c>
      <c r="J1297" s="48" t="s">
        <v>223</v>
      </c>
      <c r="K1297" s="48" t="s">
        <v>121</v>
      </c>
      <c r="L1297" s="48" t="s">
        <v>66</v>
      </c>
      <c r="M1297" s="48" t="s">
        <v>663</v>
      </c>
      <c r="N1297" s="48" t="s">
        <v>58</v>
      </c>
    </row>
    <row r="1298" spans="1:14" customFormat="1" ht="18.75">
      <c r="A1298" s="33" t="s">
        <v>5930</v>
      </c>
      <c r="B1298" s="45">
        <v>46121</v>
      </c>
      <c r="C1298" s="46">
        <v>13.25</v>
      </c>
      <c r="D1298" s="47">
        <v>16.642849999999999</v>
      </c>
      <c r="E1298" s="47">
        <v>98.910089999999997</v>
      </c>
      <c r="F1298" s="47">
        <v>490411.74357699999</v>
      </c>
      <c r="G1298" s="47">
        <v>1840048.1629900001</v>
      </c>
      <c r="H1298" s="48" t="s">
        <v>49</v>
      </c>
      <c r="I1298" s="48" t="s">
        <v>664</v>
      </c>
      <c r="J1298" s="48" t="s">
        <v>223</v>
      </c>
      <c r="K1298" s="48" t="s">
        <v>121</v>
      </c>
      <c r="L1298" s="48" t="s">
        <v>66</v>
      </c>
      <c r="M1298" s="48" t="s">
        <v>663</v>
      </c>
      <c r="N1298" s="48" t="s">
        <v>58</v>
      </c>
    </row>
    <row r="1299" spans="1:14" customFormat="1" ht="18.75">
      <c r="A1299" s="33" t="s">
        <v>5931</v>
      </c>
      <c r="B1299" s="45">
        <v>46121</v>
      </c>
      <c r="C1299" s="46">
        <v>13.25</v>
      </c>
      <c r="D1299" s="47">
        <v>16.64575</v>
      </c>
      <c r="E1299" s="47">
        <v>98.906009999999995</v>
      </c>
      <c r="F1299" s="47">
        <v>489976.79126299999</v>
      </c>
      <c r="G1299" s="47">
        <v>1840369.16472</v>
      </c>
      <c r="H1299" s="48" t="s">
        <v>49</v>
      </c>
      <c r="I1299" s="48" t="s">
        <v>664</v>
      </c>
      <c r="J1299" s="48" t="s">
        <v>223</v>
      </c>
      <c r="K1299" s="48" t="s">
        <v>121</v>
      </c>
      <c r="L1299" s="48" t="s">
        <v>66</v>
      </c>
      <c r="M1299" s="48" t="s">
        <v>663</v>
      </c>
      <c r="N1299" s="48" t="s">
        <v>58</v>
      </c>
    </row>
    <row r="1300" spans="1:14" customFormat="1" ht="18.75">
      <c r="A1300" s="33" t="s">
        <v>5932</v>
      </c>
      <c r="B1300" s="45">
        <v>46121</v>
      </c>
      <c r="C1300" s="46">
        <v>13.25</v>
      </c>
      <c r="D1300" s="47">
        <v>16.646319999999999</v>
      </c>
      <c r="E1300" s="47">
        <v>98.905950000000004</v>
      </c>
      <c r="F1300" s="47">
        <v>489970.42243400001</v>
      </c>
      <c r="G1300" s="47">
        <v>1840432.22187</v>
      </c>
      <c r="H1300" s="48" t="s">
        <v>49</v>
      </c>
      <c r="I1300" s="48" t="s">
        <v>664</v>
      </c>
      <c r="J1300" s="48" t="s">
        <v>223</v>
      </c>
      <c r="K1300" s="48" t="s">
        <v>121</v>
      </c>
      <c r="L1300" s="48" t="s">
        <v>66</v>
      </c>
      <c r="M1300" s="48" t="s">
        <v>663</v>
      </c>
      <c r="N1300" s="48" t="s">
        <v>58</v>
      </c>
    </row>
    <row r="1301" spans="1:14" customFormat="1" ht="18.75">
      <c r="A1301" s="33" t="s">
        <v>5933</v>
      </c>
      <c r="B1301" s="45">
        <v>46121</v>
      </c>
      <c r="C1301" s="46">
        <v>13.25</v>
      </c>
      <c r="D1301" s="47">
        <v>16.674399999999999</v>
      </c>
      <c r="E1301" s="47">
        <v>99.039069999999995</v>
      </c>
      <c r="F1301" s="47">
        <v>504165.85177399998</v>
      </c>
      <c r="G1301" s="47">
        <v>1843536.5185</v>
      </c>
      <c r="H1301" s="48" t="s">
        <v>49</v>
      </c>
      <c r="I1301" s="48" t="s">
        <v>665</v>
      </c>
      <c r="J1301" s="48" t="s">
        <v>239</v>
      </c>
      <c r="K1301" s="48" t="s">
        <v>121</v>
      </c>
      <c r="L1301" s="48" t="s">
        <v>66</v>
      </c>
      <c r="M1301" s="48" t="s">
        <v>666</v>
      </c>
      <c r="N1301" s="48" t="s">
        <v>58</v>
      </c>
    </row>
    <row r="1302" spans="1:14" customFormat="1" ht="18.75">
      <c r="A1302" s="33" t="s">
        <v>5934</v>
      </c>
      <c r="B1302" s="45">
        <v>46121</v>
      </c>
      <c r="C1302" s="46">
        <v>13.25</v>
      </c>
      <c r="D1302" s="47">
        <v>16.725729999999999</v>
      </c>
      <c r="E1302" s="47">
        <v>98.929990000000004</v>
      </c>
      <c r="F1302" s="47">
        <v>492537.153123</v>
      </c>
      <c r="G1302" s="47">
        <v>1849215.6381099999</v>
      </c>
      <c r="H1302" s="48" t="s">
        <v>49</v>
      </c>
      <c r="I1302" s="48" t="s">
        <v>305</v>
      </c>
      <c r="J1302" s="48" t="s">
        <v>223</v>
      </c>
      <c r="K1302" s="48" t="s">
        <v>121</v>
      </c>
      <c r="L1302" s="48" t="s">
        <v>66</v>
      </c>
      <c r="M1302" s="48" t="s">
        <v>663</v>
      </c>
      <c r="N1302" s="48" t="s">
        <v>58</v>
      </c>
    </row>
    <row r="1303" spans="1:14" customFormat="1" ht="18.75">
      <c r="A1303" s="33" t="s">
        <v>5935</v>
      </c>
      <c r="B1303" s="45">
        <v>46121</v>
      </c>
      <c r="C1303" s="46">
        <v>13.25</v>
      </c>
      <c r="D1303" s="47">
        <v>17.012260000000001</v>
      </c>
      <c r="E1303" s="47">
        <v>98.562119999999993</v>
      </c>
      <c r="F1303" s="47">
        <v>453393.28859800001</v>
      </c>
      <c r="G1303" s="47">
        <v>1880963.4058699999</v>
      </c>
      <c r="H1303" s="48" t="s">
        <v>49</v>
      </c>
      <c r="I1303" s="48" t="s">
        <v>164</v>
      </c>
      <c r="J1303" s="48" t="s">
        <v>164</v>
      </c>
      <c r="K1303" s="48" t="s">
        <v>121</v>
      </c>
      <c r="L1303" s="48" t="s">
        <v>66</v>
      </c>
      <c r="M1303" s="48" t="s">
        <v>2883</v>
      </c>
      <c r="N1303" s="48" t="s">
        <v>4211</v>
      </c>
    </row>
    <row r="1304" spans="1:14" customFormat="1" ht="18.75">
      <c r="A1304" s="33" t="s">
        <v>5936</v>
      </c>
      <c r="B1304" s="45">
        <v>46121</v>
      </c>
      <c r="C1304" s="46">
        <v>13.25</v>
      </c>
      <c r="D1304" s="47">
        <v>17.01454</v>
      </c>
      <c r="E1304" s="47">
        <v>98.561599999999999</v>
      </c>
      <c r="F1304" s="47">
        <v>453338.50507200003</v>
      </c>
      <c r="G1304" s="47">
        <v>1881215.7611700001</v>
      </c>
      <c r="H1304" s="48" t="s">
        <v>49</v>
      </c>
      <c r="I1304" s="48" t="s">
        <v>5937</v>
      </c>
      <c r="J1304" s="48" t="s">
        <v>164</v>
      </c>
      <c r="K1304" s="48" t="s">
        <v>121</v>
      </c>
      <c r="L1304" s="48" t="s">
        <v>66</v>
      </c>
      <c r="M1304" s="48" t="s">
        <v>2883</v>
      </c>
      <c r="N1304" s="48" t="s">
        <v>58</v>
      </c>
    </row>
    <row r="1305" spans="1:14" customFormat="1" ht="18.75">
      <c r="A1305" s="33" t="s">
        <v>5938</v>
      </c>
      <c r="B1305" s="45">
        <v>46121</v>
      </c>
      <c r="C1305" s="46">
        <v>13.25</v>
      </c>
      <c r="D1305" s="47">
        <v>17.016400000000001</v>
      </c>
      <c r="E1305" s="47">
        <v>98.561340000000001</v>
      </c>
      <c r="F1305" s="47">
        <v>453311.29229900002</v>
      </c>
      <c r="G1305" s="47">
        <v>1881421.59097</v>
      </c>
      <c r="H1305" s="48" t="s">
        <v>49</v>
      </c>
      <c r="I1305" s="48" t="s">
        <v>5937</v>
      </c>
      <c r="J1305" s="48" t="s">
        <v>164</v>
      </c>
      <c r="K1305" s="48" t="s">
        <v>121</v>
      </c>
      <c r="L1305" s="48" t="s">
        <v>66</v>
      </c>
      <c r="M1305" s="48" t="s">
        <v>2883</v>
      </c>
      <c r="N1305" s="48" t="s">
        <v>58</v>
      </c>
    </row>
    <row r="1306" spans="1:14" customFormat="1" ht="18.75">
      <c r="A1306" s="33" t="s">
        <v>5939</v>
      </c>
      <c r="B1306" s="45">
        <v>46121</v>
      </c>
      <c r="C1306" s="46">
        <v>13.25</v>
      </c>
      <c r="D1306" s="47">
        <v>17.017130000000002</v>
      </c>
      <c r="E1306" s="47">
        <v>98.565250000000006</v>
      </c>
      <c r="F1306" s="47">
        <v>453727.63855899998</v>
      </c>
      <c r="G1306" s="47">
        <v>1881501.4210000001</v>
      </c>
      <c r="H1306" s="48" t="s">
        <v>49</v>
      </c>
      <c r="I1306" s="48" t="s">
        <v>5937</v>
      </c>
      <c r="J1306" s="48" t="s">
        <v>164</v>
      </c>
      <c r="K1306" s="48" t="s">
        <v>121</v>
      </c>
      <c r="L1306" s="48" t="s">
        <v>66</v>
      </c>
      <c r="M1306" s="48" t="s">
        <v>2883</v>
      </c>
      <c r="N1306" s="48" t="s">
        <v>58</v>
      </c>
    </row>
    <row r="1307" spans="1:14" customFormat="1" ht="18.75">
      <c r="A1307" s="33" t="s">
        <v>5940</v>
      </c>
      <c r="B1307" s="45">
        <v>46121</v>
      </c>
      <c r="C1307" s="46">
        <v>13.25</v>
      </c>
      <c r="D1307" s="47">
        <v>17.01868</v>
      </c>
      <c r="E1307" s="47">
        <v>98.560820000000007</v>
      </c>
      <c r="F1307" s="47">
        <v>453256.511123</v>
      </c>
      <c r="G1307" s="47">
        <v>1881673.9466500001</v>
      </c>
      <c r="H1307" s="48" t="s">
        <v>49</v>
      </c>
      <c r="I1307" s="48" t="s">
        <v>5937</v>
      </c>
      <c r="J1307" s="48" t="s">
        <v>164</v>
      </c>
      <c r="K1307" s="48" t="s">
        <v>121</v>
      </c>
      <c r="L1307" s="48" t="s">
        <v>66</v>
      </c>
      <c r="M1307" s="48" t="s">
        <v>2883</v>
      </c>
      <c r="N1307" s="48" t="s">
        <v>58</v>
      </c>
    </row>
    <row r="1308" spans="1:14" customFormat="1" ht="18.75">
      <c r="A1308" s="33" t="s">
        <v>5941</v>
      </c>
      <c r="B1308" s="45">
        <v>46121</v>
      </c>
      <c r="C1308" s="46">
        <v>13.25</v>
      </c>
      <c r="D1308" s="47">
        <v>17.019380000000002</v>
      </c>
      <c r="E1308" s="47">
        <v>98.56474</v>
      </c>
      <c r="F1308" s="47">
        <v>453673.909575</v>
      </c>
      <c r="G1308" s="47">
        <v>1881750.4542799999</v>
      </c>
      <c r="H1308" s="48" t="s">
        <v>49</v>
      </c>
      <c r="I1308" s="48" t="s">
        <v>5937</v>
      </c>
      <c r="J1308" s="48" t="s">
        <v>164</v>
      </c>
      <c r="K1308" s="48" t="s">
        <v>121</v>
      </c>
      <c r="L1308" s="48" t="s">
        <v>66</v>
      </c>
      <c r="M1308" s="48" t="s">
        <v>2883</v>
      </c>
      <c r="N1308" s="48" t="s">
        <v>58</v>
      </c>
    </row>
    <row r="1309" spans="1:14" customFormat="1" ht="18.75">
      <c r="A1309" s="33" t="s">
        <v>5942</v>
      </c>
      <c r="B1309" s="45">
        <v>46121</v>
      </c>
      <c r="C1309" s="46">
        <v>13.25</v>
      </c>
      <c r="D1309" s="47">
        <v>17.020530000000001</v>
      </c>
      <c r="E1309" s="47">
        <v>98.560559999999995</v>
      </c>
      <c r="F1309" s="47">
        <v>453229.29740099999</v>
      </c>
      <c r="G1309" s="47">
        <v>1881878.6703900001</v>
      </c>
      <c r="H1309" s="48" t="s">
        <v>49</v>
      </c>
      <c r="I1309" s="48" t="s">
        <v>5937</v>
      </c>
      <c r="J1309" s="48" t="s">
        <v>164</v>
      </c>
      <c r="K1309" s="48" t="s">
        <v>121</v>
      </c>
      <c r="L1309" s="48" t="s">
        <v>66</v>
      </c>
      <c r="M1309" s="48" t="s">
        <v>2883</v>
      </c>
      <c r="N1309" s="48" t="s">
        <v>58</v>
      </c>
    </row>
    <row r="1310" spans="1:14" customFormat="1" ht="18.75">
      <c r="A1310" s="33" t="s">
        <v>5943</v>
      </c>
      <c r="B1310" s="45">
        <v>46121</v>
      </c>
      <c r="C1310" s="46">
        <v>13.25</v>
      </c>
      <c r="D1310" s="47">
        <v>17.021260000000002</v>
      </c>
      <c r="E1310" s="47">
        <v>98.564480000000003</v>
      </c>
      <c r="F1310" s="47">
        <v>453646.69927300001</v>
      </c>
      <c r="G1310" s="47">
        <v>1881958.4962299999</v>
      </c>
      <c r="H1310" s="48" t="s">
        <v>49</v>
      </c>
      <c r="I1310" s="48" t="s">
        <v>5937</v>
      </c>
      <c r="J1310" s="48" t="s">
        <v>164</v>
      </c>
      <c r="K1310" s="48" t="s">
        <v>121</v>
      </c>
      <c r="L1310" s="48" t="s">
        <v>66</v>
      </c>
      <c r="M1310" s="48" t="s">
        <v>2883</v>
      </c>
      <c r="N1310" s="48" t="s">
        <v>58</v>
      </c>
    </row>
    <row r="1311" spans="1:14" customFormat="1" ht="18.75">
      <c r="A1311" s="33" t="s">
        <v>5944</v>
      </c>
      <c r="B1311" s="45">
        <v>46121</v>
      </c>
      <c r="C1311" s="46">
        <v>13.25</v>
      </c>
      <c r="D1311" s="47">
        <v>17.07789</v>
      </c>
      <c r="E1311" s="47">
        <v>98.963859999999997</v>
      </c>
      <c r="F1311" s="47">
        <v>496154.73380500003</v>
      </c>
      <c r="G1311" s="47">
        <v>1888172.00517</v>
      </c>
      <c r="H1311" s="48" t="s">
        <v>49</v>
      </c>
      <c r="I1311" s="48" t="s">
        <v>288</v>
      </c>
      <c r="J1311" s="48" t="s">
        <v>191</v>
      </c>
      <c r="K1311" s="48" t="s">
        <v>121</v>
      </c>
      <c r="L1311" s="48" t="s">
        <v>66</v>
      </c>
      <c r="M1311" s="48" t="s">
        <v>5945</v>
      </c>
      <c r="N1311" s="48" t="s">
        <v>4211</v>
      </c>
    </row>
    <row r="1312" spans="1:14" customFormat="1" ht="18.75">
      <c r="A1312" s="33" t="s">
        <v>5946</v>
      </c>
      <c r="B1312" s="45">
        <v>46121</v>
      </c>
      <c r="C1312" s="46">
        <v>13.25</v>
      </c>
      <c r="D1312" s="47">
        <v>17.101220000000001</v>
      </c>
      <c r="E1312" s="47">
        <v>98.412409999999994</v>
      </c>
      <c r="F1312" s="47">
        <v>437487.77771200001</v>
      </c>
      <c r="G1312" s="47">
        <v>1890846.8142899999</v>
      </c>
      <c r="H1312" s="48" t="s">
        <v>49</v>
      </c>
      <c r="I1312" s="48" t="s">
        <v>5937</v>
      </c>
      <c r="J1312" s="48" t="s">
        <v>164</v>
      </c>
      <c r="K1312" s="48" t="s">
        <v>121</v>
      </c>
      <c r="L1312" s="48" t="s">
        <v>66</v>
      </c>
      <c r="M1312" s="48" t="s">
        <v>2883</v>
      </c>
      <c r="N1312" s="48" t="s">
        <v>58</v>
      </c>
    </row>
    <row r="1313" spans="1:14" customFormat="1" ht="18.75">
      <c r="A1313" s="33" t="s">
        <v>5947</v>
      </c>
      <c r="B1313" s="45">
        <v>46121</v>
      </c>
      <c r="C1313" s="46">
        <v>13.25</v>
      </c>
      <c r="D1313" s="47">
        <v>17.10399</v>
      </c>
      <c r="E1313" s="47">
        <v>98.404120000000006</v>
      </c>
      <c r="F1313" s="47">
        <v>436606.73647100001</v>
      </c>
      <c r="G1313" s="47">
        <v>1891155.94105</v>
      </c>
      <c r="H1313" s="48" t="s">
        <v>49</v>
      </c>
      <c r="I1313" s="48" t="s">
        <v>5937</v>
      </c>
      <c r="J1313" s="48" t="s">
        <v>164</v>
      </c>
      <c r="K1313" s="48" t="s">
        <v>121</v>
      </c>
      <c r="L1313" s="48" t="s">
        <v>66</v>
      </c>
      <c r="M1313" s="48" t="s">
        <v>2883</v>
      </c>
      <c r="N1313" s="48" t="s">
        <v>58</v>
      </c>
    </row>
    <row r="1314" spans="1:14" customFormat="1" ht="18.75">
      <c r="A1314" s="33" t="s">
        <v>5948</v>
      </c>
      <c r="B1314" s="45">
        <v>46121</v>
      </c>
      <c r="C1314" s="46">
        <v>13.25</v>
      </c>
      <c r="D1314" s="47">
        <v>17.21565</v>
      </c>
      <c r="E1314" s="47">
        <v>98.349239999999995</v>
      </c>
      <c r="F1314" s="47">
        <v>430809.47266899998</v>
      </c>
      <c r="G1314" s="47">
        <v>1903527.86635</v>
      </c>
      <c r="H1314" s="48" t="s">
        <v>49</v>
      </c>
      <c r="I1314" s="48" t="s">
        <v>2886</v>
      </c>
      <c r="J1314" s="48" t="s">
        <v>120</v>
      </c>
      <c r="K1314" s="48" t="s">
        <v>121</v>
      </c>
      <c r="L1314" s="48" t="s">
        <v>66</v>
      </c>
      <c r="M1314" s="48" t="s">
        <v>673</v>
      </c>
      <c r="N1314" s="48" t="s">
        <v>58</v>
      </c>
    </row>
    <row r="1315" spans="1:14" customFormat="1" ht="18.75">
      <c r="A1315" s="33" t="s">
        <v>5949</v>
      </c>
      <c r="B1315" s="45">
        <v>46121</v>
      </c>
      <c r="C1315" s="46">
        <v>13.25</v>
      </c>
      <c r="D1315" s="47">
        <v>17.216439999999999</v>
      </c>
      <c r="E1315" s="47">
        <v>98.35342</v>
      </c>
      <c r="F1315" s="47">
        <v>431254.20899700001</v>
      </c>
      <c r="G1315" s="47">
        <v>1903613.77727</v>
      </c>
      <c r="H1315" s="48" t="s">
        <v>49</v>
      </c>
      <c r="I1315" s="48" t="s">
        <v>2886</v>
      </c>
      <c r="J1315" s="48" t="s">
        <v>120</v>
      </c>
      <c r="K1315" s="48" t="s">
        <v>121</v>
      </c>
      <c r="L1315" s="48" t="s">
        <v>66</v>
      </c>
      <c r="M1315" s="48" t="s">
        <v>673</v>
      </c>
      <c r="N1315" s="48" t="s">
        <v>58</v>
      </c>
    </row>
    <row r="1316" spans="1:14" customFormat="1" ht="18.75">
      <c r="A1316" s="33" t="s">
        <v>5950</v>
      </c>
      <c r="B1316" s="45">
        <v>46121</v>
      </c>
      <c r="C1316" s="46">
        <v>13.25</v>
      </c>
      <c r="D1316" s="47">
        <v>17.230219999999999</v>
      </c>
      <c r="E1316" s="47">
        <v>98.496610000000004</v>
      </c>
      <c r="F1316" s="47">
        <v>446482.81859600003</v>
      </c>
      <c r="G1316" s="47">
        <v>1905093.0488</v>
      </c>
      <c r="H1316" s="48" t="s">
        <v>49</v>
      </c>
      <c r="I1316" s="48" t="s">
        <v>163</v>
      </c>
      <c r="J1316" s="48" t="s">
        <v>164</v>
      </c>
      <c r="K1316" s="48" t="s">
        <v>121</v>
      </c>
      <c r="L1316" s="48" t="s">
        <v>66</v>
      </c>
      <c r="M1316" s="48" t="s">
        <v>671</v>
      </c>
      <c r="N1316" s="48" t="s">
        <v>58</v>
      </c>
    </row>
    <row r="1317" spans="1:14" customFormat="1" ht="18.75">
      <c r="A1317" s="33" t="s">
        <v>5951</v>
      </c>
      <c r="B1317" s="45">
        <v>46121</v>
      </c>
      <c r="C1317" s="46">
        <v>13.25</v>
      </c>
      <c r="D1317" s="47">
        <v>17.26145</v>
      </c>
      <c r="E1317" s="47">
        <v>98.503690000000006</v>
      </c>
      <c r="F1317" s="47">
        <v>447244.40740299999</v>
      </c>
      <c r="G1317" s="47">
        <v>1908546.1133999999</v>
      </c>
      <c r="H1317" s="48" t="s">
        <v>49</v>
      </c>
      <c r="I1317" s="48" t="s">
        <v>163</v>
      </c>
      <c r="J1317" s="48" t="s">
        <v>164</v>
      </c>
      <c r="K1317" s="48" t="s">
        <v>121</v>
      </c>
      <c r="L1317" s="48" t="s">
        <v>66</v>
      </c>
      <c r="M1317" s="48" t="s">
        <v>671</v>
      </c>
      <c r="N1317" s="48" t="s">
        <v>58</v>
      </c>
    </row>
    <row r="1318" spans="1:14" customFormat="1" ht="18.75">
      <c r="A1318" s="33" t="s">
        <v>5952</v>
      </c>
      <c r="B1318" s="45">
        <v>46121</v>
      </c>
      <c r="C1318" s="46">
        <v>13.25</v>
      </c>
      <c r="D1318" s="47">
        <v>17.374130000000001</v>
      </c>
      <c r="E1318" s="47">
        <v>99.007310000000004</v>
      </c>
      <c r="F1318" s="47">
        <v>500776.53970299999</v>
      </c>
      <c r="G1318" s="47">
        <v>1920943.94178</v>
      </c>
      <c r="H1318" s="48" t="s">
        <v>49</v>
      </c>
      <c r="I1318" s="48" t="s">
        <v>168</v>
      </c>
      <c r="J1318" s="48" t="s">
        <v>162</v>
      </c>
      <c r="K1318" s="48" t="s">
        <v>121</v>
      </c>
      <c r="L1318" s="48" t="s">
        <v>66</v>
      </c>
      <c r="M1318" s="48" t="s">
        <v>672</v>
      </c>
      <c r="N1318" s="48" t="s">
        <v>58</v>
      </c>
    </row>
    <row r="1319" spans="1:14" customFormat="1" ht="18.75">
      <c r="A1319" s="33" t="s">
        <v>5953</v>
      </c>
      <c r="B1319" s="45">
        <v>46121</v>
      </c>
      <c r="C1319" s="46">
        <v>13.25</v>
      </c>
      <c r="D1319" s="47">
        <v>17.384049999999998</v>
      </c>
      <c r="E1319" s="47">
        <v>99.016540000000006</v>
      </c>
      <c r="F1319" s="47">
        <v>501756.94597399997</v>
      </c>
      <c r="G1319" s="47">
        <v>1922041.4438400001</v>
      </c>
      <c r="H1319" s="48" t="s">
        <v>49</v>
      </c>
      <c r="I1319" s="48" t="s">
        <v>168</v>
      </c>
      <c r="J1319" s="48" t="s">
        <v>162</v>
      </c>
      <c r="K1319" s="48" t="s">
        <v>121</v>
      </c>
      <c r="L1319" s="48" t="s">
        <v>66</v>
      </c>
      <c r="M1319" s="48" t="s">
        <v>672</v>
      </c>
      <c r="N1319" s="48" t="s">
        <v>58</v>
      </c>
    </row>
    <row r="1320" spans="1:14" customFormat="1" ht="18.75">
      <c r="A1320" s="33" t="s">
        <v>5954</v>
      </c>
      <c r="B1320" s="45">
        <v>46121</v>
      </c>
      <c r="C1320" s="46">
        <v>13.25</v>
      </c>
      <c r="D1320" s="47">
        <v>17.388059999999999</v>
      </c>
      <c r="E1320" s="47">
        <v>99.015870000000007</v>
      </c>
      <c r="F1320" s="47">
        <v>501685.73913499998</v>
      </c>
      <c r="G1320" s="47">
        <v>1922485.0610100001</v>
      </c>
      <c r="H1320" s="48" t="s">
        <v>49</v>
      </c>
      <c r="I1320" s="48" t="s">
        <v>168</v>
      </c>
      <c r="J1320" s="48" t="s">
        <v>162</v>
      </c>
      <c r="K1320" s="48" t="s">
        <v>121</v>
      </c>
      <c r="L1320" s="48" t="s">
        <v>66</v>
      </c>
      <c r="M1320" s="48" t="s">
        <v>672</v>
      </c>
      <c r="N1320" s="48" t="s">
        <v>58</v>
      </c>
    </row>
    <row r="1321" spans="1:14" customFormat="1" ht="18.75">
      <c r="A1321" s="33" t="s">
        <v>5955</v>
      </c>
      <c r="B1321" s="45">
        <v>46121</v>
      </c>
      <c r="C1321" s="46">
        <v>13.25</v>
      </c>
      <c r="D1321" s="47">
        <v>17.392040000000001</v>
      </c>
      <c r="E1321" s="47">
        <v>99.015069999999994</v>
      </c>
      <c r="F1321" s="47">
        <v>501600.72712300002</v>
      </c>
      <c r="G1321" s="47">
        <v>1922925.35864</v>
      </c>
      <c r="H1321" s="48" t="s">
        <v>49</v>
      </c>
      <c r="I1321" s="48" t="s">
        <v>168</v>
      </c>
      <c r="J1321" s="48" t="s">
        <v>162</v>
      </c>
      <c r="K1321" s="48" t="s">
        <v>121</v>
      </c>
      <c r="L1321" s="48" t="s">
        <v>66</v>
      </c>
      <c r="M1321" s="48" t="s">
        <v>672</v>
      </c>
      <c r="N1321" s="48" t="s">
        <v>58</v>
      </c>
    </row>
    <row r="1322" spans="1:14" customFormat="1" ht="18.75">
      <c r="A1322" s="33" t="s">
        <v>5956</v>
      </c>
      <c r="B1322" s="45">
        <v>46121</v>
      </c>
      <c r="C1322" s="46">
        <v>13.25</v>
      </c>
      <c r="D1322" s="47">
        <v>17.541699999999999</v>
      </c>
      <c r="E1322" s="47">
        <v>97.951549999999997</v>
      </c>
      <c r="F1322" s="47">
        <v>388720.03993000003</v>
      </c>
      <c r="G1322" s="47">
        <v>1939789.0937000001</v>
      </c>
      <c r="H1322" s="48" t="s">
        <v>49</v>
      </c>
      <c r="I1322" s="48" t="s">
        <v>120</v>
      </c>
      <c r="J1322" s="48" t="s">
        <v>120</v>
      </c>
      <c r="K1322" s="48" t="s">
        <v>121</v>
      </c>
      <c r="L1322" s="48" t="s">
        <v>66</v>
      </c>
      <c r="M1322" s="48" t="s">
        <v>673</v>
      </c>
      <c r="N1322" s="48" t="s">
        <v>58</v>
      </c>
    </row>
    <row r="1323" spans="1:14" customFormat="1" ht="18.75">
      <c r="A1323" s="33" t="s">
        <v>5957</v>
      </c>
      <c r="B1323" s="45">
        <v>46121</v>
      </c>
      <c r="C1323" s="46">
        <v>13.25</v>
      </c>
      <c r="D1323" s="47">
        <v>17.546009999999999</v>
      </c>
      <c r="E1323" s="47">
        <v>97.950999999999993</v>
      </c>
      <c r="F1323" s="47">
        <v>388664.29103199998</v>
      </c>
      <c r="G1323" s="47">
        <v>1940266.30115</v>
      </c>
      <c r="H1323" s="48" t="s">
        <v>49</v>
      </c>
      <c r="I1323" s="48" t="s">
        <v>120</v>
      </c>
      <c r="J1323" s="48" t="s">
        <v>120</v>
      </c>
      <c r="K1323" s="48" t="s">
        <v>121</v>
      </c>
      <c r="L1323" s="48" t="s">
        <v>66</v>
      </c>
      <c r="M1323" s="48" t="s">
        <v>673</v>
      </c>
      <c r="N1323" s="48" t="s">
        <v>58</v>
      </c>
    </row>
    <row r="1324" spans="1:14" customFormat="1" ht="18.75">
      <c r="A1324" s="33" t="s">
        <v>5958</v>
      </c>
      <c r="B1324" s="45">
        <v>46121</v>
      </c>
      <c r="C1324" s="46">
        <v>13.25</v>
      </c>
      <c r="D1324" s="47">
        <v>17.791699999999999</v>
      </c>
      <c r="E1324" s="47">
        <v>97.898700000000005</v>
      </c>
      <c r="F1324" s="47">
        <v>383271.49424299999</v>
      </c>
      <c r="G1324" s="47">
        <v>1967483.10145</v>
      </c>
      <c r="H1324" s="48" t="s">
        <v>49</v>
      </c>
      <c r="I1324" s="48" t="s">
        <v>119</v>
      </c>
      <c r="J1324" s="48" t="s">
        <v>120</v>
      </c>
      <c r="K1324" s="48" t="s">
        <v>121</v>
      </c>
      <c r="L1324" s="48" t="s">
        <v>66</v>
      </c>
      <c r="M1324" s="48" t="s">
        <v>673</v>
      </c>
      <c r="N1324" s="48" t="s">
        <v>4211</v>
      </c>
    </row>
    <row r="1325" spans="1:14" customFormat="1" ht="18.75">
      <c r="A1325" s="33" t="s">
        <v>5959</v>
      </c>
      <c r="B1325" s="45">
        <v>46121</v>
      </c>
      <c r="C1325" s="46">
        <v>13.25</v>
      </c>
      <c r="D1325" s="47">
        <v>17.795739999999999</v>
      </c>
      <c r="E1325" s="47">
        <v>97.896780000000007</v>
      </c>
      <c r="F1325" s="47">
        <v>383070.60055899998</v>
      </c>
      <c r="G1325" s="47">
        <v>1967931.3262799999</v>
      </c>
      <c r="H1325" s="48" t="s">
        <v>49</v>
      </c>
      <c r="I1325" s="48" t="s">
        <v>119</v>
      </c>
      <c r="J1325" s="48" t="s">
        <v>120</v>
      </c>
      <c r="K1325" s="48" t="s">
        <v>121</v>
      </c>
      <c r="L1325" s="48" t="s">
        <v>66</v>
      </c>
      <c r="M1325" s="48" t="s">
        <v>673</v>
      </c>
      <c r="N1325" s="48" t="s">
        <v>58</v>
      </c>
    </row>
    <row r="1326" spans="1:14" customFormat="1" ht="18.75">
      <c r="A1326" s="33" t="s">
        <v>5960</v>
      </c>
      <c r="B1326" s="45">
        <v>46121</v>
      </c>
      <c r="C1326" s="46">
        <v>13.25</v>
      </c>
      <c r="D1326" s="47">
        <v>17.273969999999998</v>
      </c>
      <c r="E1326" s="47">
        <v>104.58038999999999</v>
      </c>
      <c r="F1326" s="47">
        <v>1093903.8180199999</v>
      </c>
      <c r="G1326" s="47">
        <v>1918470.9927600001</v>
      </c>
      <c r="H1326" s="48" t="s">
        <v>49</v>
      </c>
      <c r="I1326" s="48" t="s">
        <v>5961</v>
      </c>
      <c r="J1326" s="48" t="s">
        <v>5962</v>
      </c>
      <c r="K1326" s="48" t="s">
        <v>447</v>
      </c>
      <c r="L1326" s="48" t="s">
        <v>206</v>
      </c>
      <c r="M1326" s="48" t="s">
        <v>5963</v>
      </c>
      <c r="N1326" s="48" t="s">
        <v>4211</v>
      </c>
    </row>
    <row r="1327" spans="1:14" customFormat="1" ht="18.75">
      <c r="A1327" s="33" t="s">
        <v>5964</v>
      </c>
      <c r="B1327" s="45">
        <v>46121</v>
      </c>
      <c r="C1327" s="46">
        <v>13.25</v>
      </c>
      <c r="D1327" s="47">
        <v>17.451689999999999</v>
      </c>
      <c r="E1327" s="47">
        <v>104.49906</v>
      </c>
      <c r="F1327" s="47">
        <v>1084658.8292799999</v>
      </c>
      <c r="G1327" s="47">
        <v>1937957.15631</v>
      </c>
      <c r="H1327" s="48" t="s">
        <v>49</v>
      </c>
      <c r="I1327" s="48" t="s">
        <v>5965</v>
      </c>
      <c r="J1327" s="48" t="s">
        <v>674</v>
      </c>
      <c r="K1327" s="48" t="s">
        <v>447</v>
      </c>
      <c r="L1327" s="48" t="s">
        <v>206</v>
      </c>
      <c r="M1327" s="48" t="s">
        <v>5966</v>
      </c>
      <c r="N1327" s="48" t="s">
        <v>4211</v>
      </c>
    </row>
    <row r="1328" spans="1:14" customFormat="1" ht="18.75">
      <c r="A1328" s="33" t="s">
        <v>5967</v>
      </c>
      <c r="B1328" s="45">
        <v>46121</v>
      </c>
      <c r="C1328" s="46">
        <v>13.25</v>
      </c>
      <c r="D1328" s="47">
        <v>17.45224</v>
      </c>
      <c r="E1328" s="47">
        <v>104.50266999999999</v>
      </c>
      <c r="F1328" s="47">
        <v>1085041.8546800001</v>
      </c>
      <c r="G1328" s="47">
        <v>1938029.3490800001</v>
      </c>
      <c r="H1328" s="48" t="s">
        <v>49</v>
      </c>
      <c r="I1328" s="48" t="s">
        <v>5965</v>
      </c>
      <c r="J1328" s="48" t="s">
        <v>674</v>
      </c>
      <c r="K1328" s="48" t="s">
        <v>447</v>
      </c>
      <c r="L1328" s="48" t="s">
        <v>206</v>
      </c>
      <c r="M1328" s="48" t="s">
        <v>5966</v>
      </c>
      <c r="N1328" s="48" t="s">
        <v>58</v>
      </c>
    </row>
    <row r="1329" spans="1:14" customFormat="1" ht="18.75">
      <c r="A1329" s="33" t="s">
        <v>5968</v>
      </c>
      <c r="B1329" s="45">
        <v>46121</v>
      </c>
      <c r="C1329" s="46">
        <v>13.25</v>
      </c>
      <c r="D1329" s="47">
        <v>17.45279</v>
      </c>
      <c r="E1329" s="47">
        <v>104.50629000000001</v>
      </c>
      <c r="F1329" s="47">
        <v>1085425.9454999999</v>
      </c>
      <c r="G1329" s="47">
        <v>1938101.5806799999</v>
      </c>
      <c r="H1329" s="48" t="s">
        <v>49</v>
      </c>
      <c r="I1329" s="48" t="s">
        <v>5965</v>
      </c>
      <c r="J1329" s="48" t="s">
        <v>674</v>
      </c>
      <c r="K1329" s="48" t="s">
        <v>447</v>
      </c>
      <c r="L1329" s="48" t="s">
        <v>206</v>
      </c>
      <c r="M1329" s="48" t="s">
        <v>5966</v>
      </c>
      <c r="N1329" s="48" t="s">
        <v>58</v>
      </c>
    </row>
    <row r="1330" spans="1:14" customFormat="1" ht="18.75">
      <c r="A1330" s="33" t="s">
        <v>5969</v>
      </c>
      <c r="B1330" s="45">
        <v>46121</v>
      </c>
      <c r="C1330" s="46">
        <v>13.25</v>
      </c>
      <c r="D1330" s="47">
        <v>14.491899999999999</v>
      </c>
      <c r="E1330" s="47">
        <v>101.76818</v>
      </c>
      <c r="F1330" s="47">
        <v>798393.34884800005</v>
      </c>
      <c r="G1330" s="47">
        <v>1603933.96132</v>
      </c>
      <c r="H1330" s="48" t="s">
        <v>49</v>
      </c>
      <c r="I1330" s="48" t="s">
        <v>5970</v>
      </c>
      <c r="J1330" s="48" t="s">
        <v>5971</v>
      </c>
      <c r="K1330" s="48" t="s">
        <v>802</v>
      </c>
      <c r="L1330" s="48" t="s">
        <v>206</v>
      </c>
      <c r="M1330" s="48" t="s">
        <v>5972</v>
      </c>
      <c r="N1330" s="48" t="s">
        <v>58</v>
      </c>
    </row>
    <row r="1331" spans="1:14" customFormat="1" ht="18.75">
      <c r="A1331" s="33" t="s">
        <v>5973</v>
      </c>
      <c r="B1331" s="45">
        <v>46121</v>
      </c>
      <c r="C1331" s="46">
        <v>13.25</v>
      </c>
      <c r="D1331" s="47">
        <v>14.82423</v>
      </c>
      <c r="E1331" s="47">
        <v>101.58627</v>
      </c>
      <c r="F1331" s="47">
        <v>778351.87630700006</v>
      </c>
      <c r="G1331" s="47">
        <v>1640493.3389999999</v>
      </c>
      <c r="H1331" s="48" t="s">
        <v>49</v>
      </c>
      <c r="I1331" s="48" t="s">
        <v>5974</v>
      </c>
      <c r="J1331" s="48" t="s">
        <v>805</v>
      </c>
      <c r="K1331" s="48" t="s">
        <v>802</v>
      </c>
      <c r="L1331" s="48" t="s">
        <v>206</v>
      </c>
      <c r="M1331" s="48" t="s">
        <v>5975</v>
      </c>
      <c r="N1331" s="48" t="s">
        <v>4211</v>
      </c>
    </row>
    <row r="1332" spans="1:14" customFormat="1" ht="18.75">
      <c r="A1332" s="33" t="s">
        <v>5976</v>
      </c>
      <c r="B1332" s="45">
        <v>46121</v>
      </c>
      <c r="C1332" s="46">
        <v>13.25</v>
      </c>
      <c r="D1332" s="47">
        <v>18.323090000000001</v>
      </c>
      <c r="E1332" s="47">
        <v>100.53239000000001</v>
      </c>
      <c r="F1332" s="47">
        <v>661940.423878</v>
      </c>
      <c r="G1332" s="47">
        <v>2026612.47933</v>
      </c>
      <c r="H1332" s="48" t="s">
        <v>49</v>
      </c>
      <c r="I1332" s="48" t="s">
        <v>813</v>
      </c>
      <c r="J1332" s="48" t="s">
        <v>230</v>
      </c>
      <c r="K1332" s="48" t="s">
        <v>151</v>
      </c>
      <c r="L1332" s="48" t="s">
        <v>66</v>
      </c>
      <c r="M1332" s="48" t="s">
        <v>2916</v>
      </c>
      <c r="N1332" s="48" t="s">
        <v>4211</v>
      </c>
    </row>
    <row r="1333" spans="1:14" customFormat="1" ht="18.75">
      <c r="A1333" s="33" t="s">
        <v>5977</v>
      </c>
      <c r="B1333" s="45">
        <v>46121</v>
      </c>
      <c r="C1333" s="46">
        <v>13.25</v>
      </c>
      <c r="D1333" s="47">
        <v>18.326689999999999</v>
      </c>
      <c r="E1333" s="47">
        <v>100.53157</v>
      </c>
      <c r="F1333" s="47">
        <v>661850.40171000001</v>
      </c>
      <c r="G1333" s="47">
        <v>2027010.16903</v>
      </c>
      <c r="H1333" s="48" t="s">
        <v>49</v>
      </c>
      <c r="I1333" s="48" t="s">
        <v>813</v>
      </c>
      <c r="J1333" s="48" t="s">
        <v>230</v>
      </c>
      <c r="K1333" s="48" t="s">
        <v>151</v>
      </c>
      <c r="L1333" s="48" t="s">
        <v>66</v>
      </c>
      <c r="M1333" s="48" t="s">
        <v>2916</v>
      </c>
      <c r="N1333" s="48" t="s">
        <v>4211</v>
      </c>
    </row>
    <row r="1334" spans="1:14" customFormat="1" ht="18.75">
      <c r="A1334" s="33" t="s">
        <v>5978</v>
      </c>
      <c r="B1334" s="45">
        <v>46121</v>
      </c>
      <c r="C1334" s="46">
        <v>13.25</v>
      </c>
      <c r="D1334" s="47">
        <v>18.334630000000001</v>
      </c>
      <c r="E1334" s="47">
        <v>100.53442</v>
      </c>
      <c r="F1334" s="47">
        <v>662144.23383200006</v>
      </c>
      <c r="G1334" s="47">
        <v>2027891.43934</v>
      </c>
      <c r="H1334" s="48" t="s">
        <v>49</v>
      </c>
      <c r="I1334" s="48" t="s">
        <v>229</v>
      </c>
      <c r="J1334" s="48" t="s">
        <v>230</v>
      </c>
      <c r="K1334" s="48" t="s">
        <v>151</v>
      </c>
      <c r="L1334" s="48" t="s">
        <v>66</v>
      </c>
      <c r="M1334" s="48" t="s">
        <v>2916</v>
      </c>
      <c r="N1334" s="48" t="s">
        <v>4211</v>
      </c>
    </row>
    <row r="1335" spans="1:14" customFormat="1" ht="18.75">
      <c r="A1335" s="33" t="s">
        <v>5979</v>
      </c>
      <c r="B1335" s="45">
        <v>46121</v>
      </c>
      <c r="C1335" s="46">
        <v>13.25</v>
      </c>
      <c r="D1335" s="47">
        <v>18.40652</v>
      </c>
      <c r="E1335" s="47">
        <v>100.73492</v>
      </c>
      <c r="F1335" s="47">
        <v>683260.31050699996</v>
      </c>
      <c r="G1335" s="47">
        <v>2036038.5637699999</v>
      </c>
      <c r="H1335" s="48" t="s">
        <v>49</v>
      </c>
      <c r="I1335" s="48" t="s">
        <v>941</v>
      </c>
      <c r="J1335" s="48" t="s">
        <v>230</v>
      </c>
      <c r="K1335" s="48" t="s">
        <v>151</v>
      </c>
      <c r="L1335" s="48" t="s">
        <v>66</v>
      </c>
      <c r="M1335" s="48" t="s">
        <v>2916</v>
      </c>
      <c r="N1335" s="48" t="s">
        <v>58</v>
      </c>
    </row>
    <row r="1336" spans="1:14" customFormat="1" ht="18.75">
      <c r="A1336" s="33" t="s">
        <v>5980</v>
      </c>
      <c r="B1336" s="45">
        <v>46121</v>
      </c>
      <c r="C1336" s="46">
        <v>13.25</v>
      </c>
      <c r="D1336" s="47">
        <v>18.49213</v>
      </c>
      <c r="E1336" s="47">
        <v>100.70708999999999</v>
      </c>
      <c r="F1336" s="47">
        <v>680230.53996900003</v>
      </c>
      <c r="G1336" s="47">
        <v>2045486.0542599999</v>
      </c>
      <c r="H1336" s="48" t="s">
        <v>49</v>
      </c>
      <c r="I1336" s="48" t="s">
        <v>678</v>
      </c>
      <c r="J1336" s="48" t="s">
        <v>150</v>
      </c>
      <c r="K1336" s="48" t="s">
        <v>151</v>
      </c>
      <c r="L1336" s="48" t="s">
        <v>66</v>
      </c>
      <c r="M1336" s="48" t="s">
        <v>5981</v>
      </c>
      <c r="N1336" s="48" t="s">
        <v>58</v>
      </c>
    </row>
    <row r="1337" spans="1:14" customFormat="1" ht="18.75">
      <c r="A1337" s="33" t="s">
        <v>5982</v>
      </c>
      <c r="B1337" s="45">
        <v>46121</v>
      </c>
      <c r="C1337" s="46">
        <v>13.25</v>
      </c>
      <c r="D1337" s="47">
        <v>18.502949999999998</v>
      </c>
      <c r="E1337" s="47">
        <v>100.42377</v>
      </c>
      <c r="F1337" s="47">
        <v>650303.39451500005</v>
      </c>
      <c r="G1337" s="47">
        <v>2046424.1687700001</v>
      </c>
      <c r="H1337" s="48" t="s">
        <v>49</v>
      </c>
      <c r="I1337" s="48" t="s">
        <v>676</v>
      </c>
      <c r="J1337" s="48" t="s">
        <v>150</v>
      </c>
      <c r="K1337" s="48" t="s">
        <v>151</v>
      </c>
      <c r="L1337" s="48" t="s">
        <v>66</v>
      </c>
      <c r="M1337" s="48" t="s">
        <v>677</v>
      </c>
      <c r="N1337" s="48" t="s">
        <v>58</v>
      </c>
    </row>
    <row r="1338" spans="1:14" customFormat="1" ht="18.75">
      <c r="A1338" s="33" t="s">
        <v>5983</v>
      </c>
      <c r="B1338" s="45">
        <v>46121</v>
      </c>
      <c r="C1338" s="46">
        <v>13.25</v>
      </c>
      <c r="D1338" s="47">
        <v>18.506550000000001</v>
      </c>
      <c r="E1338" s="47">
        <v>100.42291</v>
      </c>
      <c r="F1338" s="47">
        <v>650209.45078199997</v>
      </c>
      <c r="G1338" s="47">
        <v>2046821.86252</v>
      </c>
      <c r="H1338" s="48" t="s">
        <v>49</v>
      </c>
      <c r="I1338" s="48" t="s">
        <v>676</v>
      </c>
      <c r="J1338" s="48" t="s">
        <v>150</v>
      </c>
      <c r="K1338" s="48" t="s">
        <v>151</v>
      </c>
      <c r="L1338" s="48" t="s">
        <v>66</v>
      </c>
      <c r="M1338" s="48" t="s">
        <v>677</v>
      </c>
      <c r="N1338" s="48" t="s">
        <v>58</v>
      </c>
    </row>
    <row r="1339" spans="1:14" customFormat="1" ht="18.75">
      <c r="A1339" s="33" t="s">
        <v>5984</v>
      </c>
      <c r="B1339" s="45">
        <v>46121</v>
      </c>
      <c r="C1339" s="46">
        <v>13.25</v>
      </c>
      <c r="D1339" s="47">
        <v>18.537790000000001</v>
      </c>
      <c r="E1339" s="47">
        <v>100.86597</v>
      </c>
      <c r="F1339" s="47">
        <v>696956.99621500005</v>
      </c>
      <c r="G1339" s="47">
        <v>2050706.11742</v>
      </c>
      <c r="H1339" s="48" t="s">
        <v>49</v>
      </c>
      <c r="I1339" s="48" t="s">
        <v>149</v>
      </c>
      <c r="J1339" s="48" t="s">
        <v>150</v>
      </c>
      <c r="K1339" s="48" t="s">
        <v>151</v>
      </c>
      <c r="L1339" s="48" t="s">
        <v>66</v>
      </c>
      <c r="M1339" s="48" t="s">
        <v>675</v>
      </c>
      <c r="N1339" s="48" t="s">
        <v>58</v>
      </c>
    </row>
    <row r="1340" spans="1:14" customFormat="1" ht="18.75">
      <c r="A1340" s="33" t="s">
        <v>5985</v>
      </c>
      <c r="B1340" s="45">
        <v>46121</v>
      </c>
      <c r="C1340" s="46">
        <v>13.25</v>
      </c>
      <c r="D1340" s="47">
        <v>18.540620000000001</v>
      </c>
      <c r="E1340" s="47">
        <v>100.86105000000001</v>
      </c>
      <c r="F1340" s="47">
        <v>696434.29682199995</v>
      </c>
      <c r="G1340" s="47">
        <v>2051013.9945400001</v>
      </c>
      <c r="H1340" s="48" t="s">
        <v>49</v>
      </c>
      <c r="I1340" s="48" t="s">
        <v>679</v>
      </c>
      <c r="J1340" s="48" t="s">
        <v>150</v>
      </c>
      <c r="K1340" s="48" t="s">
        <v>151</v>
      </c>
      <c r="L1340" s="48" t="s">
        <v>66</v>
      </c>
      <c r="M1340" s="48" t="s">
        <v>675</v>
      </c>
      <c r="N1340" s="48" t="s">
        <v>4211</v>
      </c>
    </row>
    <row r="1341" spans="1:14" customFormat="1" ht="18.75">
      <c r="A1341" s="33" t="s">
        <v>5986</v>
      </c>
      <c r="B1341" s="45">
        <v>46121</v>
      </c>
      <c r="C1341" s="46">
        <v>13.25</v>
      </c>
      <c r="D1341" s="47">
        <v>18.551970000000001</v>
      </c>
      <c r="E1341" s="47">
        <v>100.86312</v>
      </c>
      <c r="F1341" s="47">
        <v>696639.84898699995</v>
      </c>
      <c r="G1341" s="47">
        <v>2052272.5787899999</v>
      </c>
      <c r="H1341" s="48" t="s">
        <v>49</v>
      </c>
      <c r="I1341" s="48" t="s">
        <v>679</v>
      </c>
      <c r="J1341" s="48" t="s">
        <v>150</v>
      </c>
      <c r="K1341" s="48" t="s">
        <v>151</v>
      </c>
      <c r="L1341" s="48" t="s">
        <v>66</v>
      </c>
      <c r="M1341" s="48" t="s">
        <v>675</v>
      </c>
      <c r="N1341" s="48" t="s">
        <v>4211</v>
      </c>
    </row>
    <row r="1342" spans="1:14" customFormat="1" ht="18.75">
      <c r="A1342" s="33" t="s">
        <v>5987</v>
      </c>
      <c r="B1342" s="45">
        <v>46121</v>
      </c>
      <c r="C1342" s="46">
        <v>13.25</v>
      </c>
      <c r="D1342" s="47">
        <v>18.569500000000001</v>
      </c>
      <c r="E1342" s="47">
        <v>100.5064</v>
      </c>
      <c r="F1342" s="47">
        <v>658966.40796099999</v>
      </c>
      <c r="G1342" s="47">
        <v>2053860.2742099999</v>
      </c>
      <c r="H1342" s="48" t="s">
        <v>49</v>
      </c>
      <c r="I1342" s="48" t="s">
        <v>676</v>
      </c>
      <c r="J1342" s="48" t="s">
        <v>150</v>
      </c>
      <c r="K1342" s="48" t="s">
        <v>151</v>
      </c>
      <c r="L1342" s="48" t="s">
        <v>66</v>
      </c>
      <c r="M1342" s="48" t="s">
        <v>677</v>
      </c>
      <c r="N1342" s="48" t="s">
        <v>4211</v>
      </c>
    </row>
    <row r="1343" spans="1:14" customFormat="1" ht="18.75">
      <c r="A1343" s="33" t="s">
        <v>5988</v>
      </c>
      <c r="B1343" s="45">
        <v>46121</v>
      </c>
      <c r="C1343" s="46">
        <v>13.25</v>
      </c>
      <c r="D1343" s="47">
        <v>18.6037</v>
      </c>
      <c r="E1343" s="47">
        <v>100.42331</v>
      </c>
      <c r="F1343" s="47">
        <v>650166.67505099997</v>
      </c>
      <c r="G1343" s="47">
        <v>2057573.7808699999</v>
      </c>
      <c r="H1343" s="48" t="s">
        <v>49</v>
      </c>
      <c r="I1343" s="48" t="s">
        <v>676</v>
      </c>
      <c r="J1343" s="48" t="s">
        <v>150</v>
      </c>
      <c r="K1343" s="48" t="s">
        <v>151</v>
      </c>
      <c r="L1343" s="48" t="s">
        <v>66</v>
      </c>
      <c r="M1343" s="48" t="s">
        <v>680</v>
      </c>
      <c r="N1343" s="48" t="s">
        <v>4211</v>
      </c>
    </row>
    <row r="1344" spans="1:14" customFormat="1" ht="18.75">
      <c r="A1344" s="33" t="s">
        <v>5989</v>
      </c>
      <c r="B1344" s="45">
        <v>46121</v>
      </c>
      <c r="C1344" s="46">
        <v>13.25</v>
      </c>
      <c r="D1344" s="47">
        <v>18.608080000000001</v>
      </c>
      <c r="E1344" s="47">
        <v>100.42702</v>
      </c>
      <c r="F1344" s="47">
        <v>650554.31157599995</v>
      </c>
      <c r="G1344" s="47">
        <v>2058061.6255300001</v>
      </c>
      <c r="H1344" s="48" t="s">
        <v>49</v>
      </c>
      <c r="I1344" s="48" t="s">
        <v>676</v>
      </c>
      <c r="J1344" s="48" t="s">
        <v>150</v>
      </c>
      <c r="K1344" s="48" t="s">
        <v>151</v>
      </c>
      <c r="L1344" s="48" t="s">
        <v>66</v>
      </c>
      <c r="M1344" s="48" t="s">
        <v>680</v>
      </c>
      <c r="N1344" s="48" t="s">
        <v>4211</v>
      </c>
    </row>
    <row r="1345" spans="1:14" customFormat="1" ht="18.75">
      <c r="A1345" s="33" t="s">
        <v>5990</v>
      </c>
      <c r="B1345" s="45">
        <v>46121</v>
      </c>
      <c r="C1345" s="46">
        <v>13.25</v>
      </c>
      <c r="D1345" s="47">
        <v>18.632629999999999</v>
      </c>
      <c r="E1345" s="47">
        <v>100.39555</v>
      </c>
      <c r="F1345" s="47">
        <v>647212.47843300004</v>
      </c>
      <c r="G1345" s="47">
        <v>2060752.4591099999</v>
      </c>
      <c r="H1345" s="48" t="s">
        <v>49</v>
      </c>
      <c r="I1345" s="48" t="s">
        <v>676</v>
      </c>
      <c r="J1345" s="48" t="s">
        <v>150</v>
      </c>
      <c r="K1345" s="48" t="s">
        <v>151</v>
      </c>
      <c r="L1345" s="48" t="s">
        <v>66</v>
      </c>
      <c r="M1345" s="48" t="s">
        <v>680</v>
      </c>
      <c r="N1345" s="48" t="s">
        <v>58</v>
      </c>
    </row>
    <row r="1346" spans="1:14" customFormat="1" ht="18.75">
      <c r="A1346" s="33" t="s">
        <v>5991</v>
      </c>
      <c r="B1346" s="45">
        <v>46121</v>
      </c>
      <c r="C1346" s="46">
        <v>13.25</v>
      </c>
      <c r="D1346" s="47">
        <v>18.636230000000001</v>
      </c>
      <c r="E1346" s="47">
        <v>100.39471</v>
      </c>
      <c r="F1346" s="47">
        <v>647120.75578000001</v>
      </c>
      <c r="G1346" s="47">
        <v>2061150.1805499999</v>
      </c>
      <c r="H1346" s="48" t="s">
        <v>49</v>
      </c>
      <c r="I1346" s="48" t="s">
        <v>676</v>
      </c>
      <c r="J1346" s="48" t="s">
        <v>150</v>
      </c>
      <c r="K1346" s="48" t="s">
        <v>151</v>
      </c>
      <c r="L1346" s="48" t="s">
        <v>66</v>
      </c>
      <c r="M1346" s="48" t="s">
        <v>680</v>
      </c>
      <c r="N1346" s="48" t="s">
        <v>58</v>
      </c>
    </row>
    <row r="1347" spans="1:14" customFormat="1" ht="18.75">
      <c r="A1347" s="33" t="s">
        <v>5992</v>
      </c>
      <c r="B1347" s="45">
        <v>46121</v>
      </c>
      <c r="C1347" s="46">
        <v>13.25</v>
      </c>
      <c r="D1347" s="47">
        <v>18.636959999999998</v>
      </c>
      <c r="E1347" s="47">
        <v>100.39895</v>
      </c>
      <c r="F1347" s="47">
        <v>647567.45210300002</v>
      </c>
      <c r="G1347" s="47">
        <v>2061234.45523</v>
      </c>
      <c r="H1347" s="48" t="s">
        <v>49</v>
      </c>
      <c r="I1347" s="48" t="s">
        <v>676</v>
      </c>
      <c r="J1347" s="48" t="s">
        <v>150</v>
      </c>
      <c r="K1347" s="48" t="s">
        <v>151</v>
      </c>
      <c r="L1347" s="48" t="s">
        <v>66</v>
      </c>
      <c r="M1347" s="48" t="s">
        <v>680</v>
      </c>
      <c r="N1347" s="48" t="s">
        <v>58</v>
      </c>
    </row>
    <row r="1348" spans="1:14" customFormat="1" ht="18.75">
      <c r="A1348" s="33" t="s">
        <v>5993</v>
      </c>
      <c r="B1348" s="45">
        <v>46121</v>
      </c>
      <c r="C1348" s="46">
        <v>13.25</v>
      </c>
      <c r="D1348" s="47">
        <v>18.63984</v>
      </c>
      <c r="E1348" s="47">
        <v>100.39391999999999</v>
      </c>
      <c r="F1348" s="47">
        <v>647034.30266599997</v>
      </c>
      <c r="G1348" s="47">
        <v>2061549.05003</v>
      </c>
      <c r="H1348" s="48" t="s">
        <v>49</v>
      </c>
      <c r="I1348" s="48" t="s">
        <v>676</v>
      </c>
      <c r="J1348" s="48" t="s">
        <v>150</v>
      </c>
      <c r="K1348" s="48" t="s">
        <v>151</v>
      </c>
      <c r="L1348" s="48" t="s">
        <v>66</v>
      </c>
      <c r="M1348" s="48" t="s">
        <v>680</v>
      </c>
      <c r="N1348" s="48" t="s">
        <v>58</v>
      </c>
    </row>
    <row r="1349" spans="1:14" customFormat="1" ht="18.75">
      <c r="A1349" s="33" t="s">
        <v>5994</v>
      </c>
      <c r="B1349" s="45">
        <v>46121</v>
      </c>
      <c r="C1349" s="46">
        <v>13.25</v>
      </c>
      <c r="D1349" s="47">
        <v>18.6403</v>
      </c>
      <c r="E1349" s="47">
        <v>100.39497</v>
      </c>
      <c r="F1349" s="47">
        <v>647144.68068600004</v>
      </c>
      <c r="G1349" s="47">
        <v>2061600.82</v>
      </c>
      <c r="H1349" s="48" t="s">
        <v>49</v>
      </c>
      <c r="I1349" s="48" t="s">
        <v>676</v>
      </c>
      <c r="J1349" s="48" t="s">
        <v>150</v>
      </c>
      <c r="K1349" s="48" t="s">
        <v>151</v>
      </c>
      <c r="L1349" s="48" t="s">
        <v>66</v>
      </c>
      <c r="M1349" s="48" t="s">
        <v>680</v>
      </c>
      <c r="N1349" s="48" t="s">
        <v>58</v>
      </c>
    </row>
    <row r="1350" spans="1:14" customFormat="1" ht="18.75">
      <c r="A1350" s="33" t="s">
        <v>5995</v>
      </c>
      <c r="B1350" s="45">
        <v>46121</v>
      </c>
      <c r="C1350" s="46">
        <v>13.25</v>
      </c>
      <c r="D1350" s="47">
        <v>18.64057</v>
      </c>
      <c r="E1350" s="47">
        <v>100.39819</v>
      </c>
      <c r="F1350" s="47">
        <v>647484.15461700002</v>
      </c>
      <c r="G1350" s="47">
        <v>2061633.3480199999</v>
      </c>
      <c r="H1350" s="48" t="s">
        <v>49</v>
      </c>
      <c r="I1350" s="48" t="s">
        <v>676</v>
      </c>
      <c r="J1350" s="48" t="s">
        <v>150</v>
      </c>
      <c r="K1350" s="48" t="s">
        <v>151</v>
      </c>
      <c r="L1350" s="48" t="s">
        <v>66</v>
      </c>
      <c r="M1350" s="48" t="s">
        <v>680</v>
      </c>
      <c r="N1350" s="48" t="s">
        <v>58</v>
      </c>
    </row>
    <row r="1351" spans="1:14" customFormat="1" ht="18.75">
      <c r="A1351" s="33" t="s">
        <v>5996</v>
      </c>
      <c r="B1351" s="45">
        <v>46121</v>
      </c>
      <c r="C1351" s="46">
        <v>13.25</v>
      </c>
      <c r="D1351" s="47">
        <v>18.64104</v>
      </c>
      <c r="E1351" s="47">
        <v>100.39923</v>
      </c>
      <c r="F1351" s="47">
        <v>647593.46746800002</v>
      </c>
      <c r="G1351" s="47">
        <v>2061686.2191999999</v>
      </c>
      <c r="H1351" s="48" t="s">
        <v>49</v>
      </c>
      <c r="I1351" s="48" t="s">
        <v>676</v>
      </c>
      <c r="J1351" s="48" t="s">
        <v>150</v>
      </c>
      <c r="K1351" s="48" t="s">
        <v>151</v>
      </c>
      <c r="L1351" s="48" t="s">
        <v>66</v>
      </c>
      <c r="M1351" s="48" t="s">
        <v>680</v>
      </c>
      <c r="N1351" s="48" t="s">
        <v>58</v>
      </c>
    </row>
    <row r="1352" spans="1:14" customFormat="1" ht="18.75">
      <c r="A1352" s="33" t="s">
        <v>5997</v>
      </c>
      <c r="B1352" s="45">
        <v>46121</v>
      </c>
      <c r="C1352" s="46">
        <v>13.25</v>
      </c>
      <c r="D1352" s="47">
        <v>18.6539</v>
      </c>
      <c r="E1352" s="47">
        <v>100.36557999999999</v>
      </c>
      <c r="F1352" s="47">
        <v>644032.60780899995</v>
      </c>
      <c r="G1352" s="47">
        <v>2063082.03648</v>
      </c>
      <c r="H1352" s="48" t="s">
        <v>49</v>
      </c>
      <c r="I1352" s="48" t="s">
        <v>676</v>
      </c>
      <c r="J1352" s="48" t="s">
        <v>150</v>
      </c>
      <c r="K1352" s="48" t="s">
        <v>151</v>
      </c>
      <c r="L1352" s="48" t="s">
        <v>66</v>
      </c>
      <c r="M1352" s="48" t="s">
        <v>680</v>
      </c>
      <c r="N1352" s="48" t="s">
        <v>4211</v>
      </c>
    </row>
    <row r="1353" spans="1:14" customFormat="1" ht="18.75">
      <c r="A1353" s="33" t="s">
        <v>5998</v>
      </c>
      <c r="B1353" s="45">
        <v>46121</v>
      </c>
      <c r="C1353" s="46">
        <v>13.25</v>
      </c>
      <c r="D1353" s="47">
        <v>18.657520000000002</v>
      </c>
      <c r="E1353" s="47">
        <v>100.36481000000001</v>
      </c>
      <c r="F1353" s="47">
        <v>643948.32764999999</v>
      </c>
      <c r="G1353" s="47">
        <v>2063482.03856</v>
      </c>
      <c r="H1353" s="48" t="s">
        <v>49</v>
      </c>
      <c r="I1353" s="48" t="s">
        <v>676</v>
      </c>
      <c r="J1353" s="48" t="s">
        <v>150</v>
      </c>
      <c r="K1353" s="48" t="s">
        <v>151</v>
      </c>
      <c r="L1353" s="48" t="s">
        <v>66</v>
      </c>
      <c r="M1353" s="48" t="s">
        <v>680</v>
      </c>
      <c r="N1353" s="48" t="s">
        <v>58</v>
      </c>
    </row>
    <row r="1354" spans="1:14" customFormat="1" ht="18.75">
      <c r="A1354" s="33" t="s">
        <v>5999</v>
      </c>
      <c r="B1354" s="45">
        <v>46121</v>
      </c>
      <c r="C1354" s="46">
        <v>13.25</v>
      </c>
      <c r="D1354" s="47">
        <v>18.652190000000001</v>
      </c>
      <c r="E1354" s="47">
        <v>101.09119</v>
      </c>
      <c r="F1354" s="47">
        <v>720589.99901499995</v>
      </c>
      <c r="G1354" s="47">
        <v>2063631.63252</v>
      </c>
      <c r="H1354" s="48" t="s">
        <v>49</v>
      </c>
      <c r="I1354" s="48" t="s">
        <v>154</v>
      </c>
      <c r="J1354" s="48" t="s">
        <v>145</v>
      </c>
      <c r="K1354" s="48" t="s">
        <v>151</v>
      </c>
      <c r="L1354" s="48" t="s">
        <v>66</v>
      </c>
      <c r="M1354" s="48" t="s">
        <v>682</v>
      </c>
      <c r="N1354" s="48" t="s">
        <v>58</v>
      </c>
    </row>
    <row r="1355" spans="1:14" customFormat="1" ht="18.75">
      <c r="A1355" s="33" t="s">
        <v>6000</v>
      </c>
      <c r="B1355" s="45">
        <v>46121</v>
      </c>
      <c r="C1355" s="46">
        <v>13.25</v>
      </c>
      <c r="D1355" s="47">
        <v>18.669229999999999</v>
      </c>
      <c r="E1355" s="47">
        <v>100.38911</v>
      </c>
      <c r="F1355" s="47">
        <v>646501.62313099997</v>
      </c>
      <c r="G1355" s="47">
        <v>2064797.6939399999</v>
      </c>
      <c r="H1355" s="48" t="s">
        <v>49</v>
      </c>
      <c r="I1355" s="48" t="s">
        <v>676</v>
      </c>
      <c r="J1355" s="48" t="s">
        <v>150</v>
      </c>
      <c r="K1355" s="48" t="s">
        <v>151</v>
      </c>
      <c r="L1355" s="48" t="s">
        <v>66</v>
      </c>
      <c r="M1355" s="48" t="s">
        <v>680</v>
      </c>
      <c r="N1355" s="48" t="s">
        <v>58</v>
      </c>
    </row>
    <row r="1356" spans="1:14" customFormat="1" ht="18.75">
      <c r="A1356" s="33" t="s">
        <v>6001</v>
      </c>
      <c r="B1356" s="45">
        <v>46121</v>
      </c>
      <c r="C1356" s="46">
        <v>13.25</v>
      </c>
      <c r="D1356" s="47">
        <v>18.67286</v>
      </c>
      <c r="E1356" s="47">
        <v>100.38848</v>
      </c>
      <c r="F1356" s="47">
        <v>646432.05290699995</v>
      </c>
      <c r="G1356" s="47">
        <v>2065198.9099699999</v>
      </c>
      <c r="H1356" s="48" t="s">
        <v>49</v>
      </c>
      <c r="I1356" s="48" t="s">
        <v>676</v>
      </c>
      <c r="J1356" s="48" t="s">
        <v>150</v>
      </c>
      <c r="K1356" s="48" t="s">
        <v>151</v>
      </c>
      <c r="L1356" s="48" t="s">
        <v>66</v>
      </c>
      <c r="M1356" s="48" t="s">
        <v>680</v>
      </c>
      <c r="N1356" s="48" t="s">
        <v>58</v>
      </c>
    </row>
    <row r="1357" spans="1:14" customFormat="1" ht="18.75">
      <c r="A1357" s="33" t="s">
        <v>6002</v>
      </c>
      <c r="B1357" s="45">
        <v>46121</v>
      </c>
      <c r="C1357" s="46">
        <v>13.25</v>
      </c>
      <c r="D1357" s="47">
        <v>18.67923</v>
      </c>
      <c r="E1357" s="47">
        <v>100.53270000000001</v>
      </c>
      <c r="F1357" s="47">
        <v>661638.527841</v>
      </c>
      <c r="G1357" s="47">
        <v>2066028.1006700001</v>
      </c>
      <c r="H1357" s="48" t="s">
        <v>49</v>
      </c>
      <c r="I1357" s="48" t="s">
        <v>683</v>
      </c>
      <c r="J1357" s="48" t="s">
        <v>150</v>
      </c>
      <c r="K1357" s="48" t="s">
        <v>151</v>
      </c>
      <c r="L1357" s="48" t="s">
        <v>66</v>
      </c>
      <c r="M1357" s="48" t="s">
        <v>684</v>
      </c>
      <c r="N1357" s="48" t="s">
        <v>58</v>
      </c>
    </row>
    <row r="1358" spans="1:14" customFormat="1" ht="18.75">
      <c r="A1358" s="33" t="s">
        <v>6003</v>
      </c>
      <c r="B1358" s="45">
        <v>46121</v>
      </c>
      <c r="C1358" s="46">
        <v>13.25</v>
      </c>
      <c r="D1358" s="47">
        <v>18.686430000000001</v>
      </c>
      <c r="E1358" s="47">
        <v>100.53131</v>
      </c>
      <c r="F1358" s="47">
        <v>661485.08669999999</v>
      </c>
      <c r="G1358" s="47">
        <v>2066823.70954</v>
      </c>
      <c r="H1358" s="48" t="s">
        <v>49</v>
      </c>
      <c r="I1358" s="48" t="s">
        <v>683</v>
      </c>
      <c r="J1358" s="48" t="s">
        <v>150</v>
      </c>
      <c r="K1358" s="48" t="s">
        <v>151</v>
      </c>
      <c r="L1358" s="48" t="s">
        <v>66</v>
      </c>
      <c r="M1358" s="48" t="s">
        <v>684</v>
      </c>
      <c r="N1358" s="48" t="s">
        <v>58</v>
      </c>
    </row>
    <row r="1359" spans="1:14" customFormat="1" ht="18.75">
      <c r="A1359" s="33" t="s">
        <v>6004</v>
      </c>
      <c r="B1359" s="45">
        <v>46121</v>
      </c>
      <c r="C1359" s="46">
        <v>13.25</v>
      </c>
      <c r="D1359" s="47">
        <v>18.694749999999999</v>
      </c>
      <c r="E1359" s="47">
        <v>100.60089000000001</v>
      </c>
      <c r="F1359" s="47">
        <v>668815.92903899995</v>
      </c>
      <c r="G1359" s="47">
        <v>2067808.84363</v>
      </c>
      <c r="H1359" s="48" t="s">
        <v>49</v>
      </c>
      <c r="I1359" s="48" t="s">
        <v>6005</v>
      </c>
      <c r="J1359" s="48" t="s">
        <v>150</v>
      </c>
      <c r="K1359" s="48" t="s">
        <v>151</v>
      </c>
      <c r="L1359" s="48" t="s">
        <v>66</v>
      </c>
      <c r="M1359" s="48" t="s">
        <v>684</v>
      </c>
      <c r="N1359" s="48" t="s">
        <v>4211</v>
      </c>
    </row>
    <row r="1360" spans="1:14" customFormat="1" ht="18.75">
      <c r="A1360" s="33" t="s">
        <v>6006</v>
      </c>
      <c r="B1360" s="45">
        <v>46121</v>
      </c>
      <c r="C1360" s="46">
        <v>13.25</v>
      </c>
      <c r="D1360" s="47">
        <v>18.703379999999999</v>
      </c>
      <c r="E1360" s="47">
        <v>100.37002</v>
      </c>
      <c r="F1360" s="47">
        <v>644459.03999299998</v>
      </c>
      <c r="G1360" s="47">
        <v>2068561.53045</v>
      </c>
      <c r="H1360" s="48" t="s">
        <v>49</v>
      </c>
      <c r="I1360" s="48" t="s">
        <v>676</v>
      </c>
      <c r="J1360" s="48" t="s">
        <v>150</v>
      </c>
      <c r="K1360" s="48" t="s">
        <v>151</v>
      </c>
      <c r="L1360" s="48" t="s">
        <v>66</v>
      </c>
      <c r="M1360" s="48" t="s">
        <v>680</v>
      </c>
      <c r="N1360" s="48" t="s">
        <v>58</v>
      </c>
    </row>
    <row r="1361" spans="1:14" customFormat="1" ht="18.75">
      <c r="A1361" s="33" t="s">
        <v>6007</v>
      </c>
      <c r="B1361" s="45">
        <v>46121</v>
      </c>
      <c r="C1361" s="46">
        <v>13.25</v>
      </c>
      <c r="D1361" s="47">
        <v>18.74109</v>
      </c>
      <c r="E1361" s="47">
        <v>100.93429999999999</v>
      </c>
      <c r="F1361" s="47">
        <v>703928.61752800003</v>
      </c>
      <c r="G1361" s="47">
        <v>2073286.31388</v>
      </c>
      <c r="H1361" s="48" t="s">
        <v>49</v>
      </c>
      <c r="I1361" s="48" t="s">
        <v>6008</v>
      </c>
      <c r="J1361" s="48" t="s">
        <v>2928</v>
      </c>
      <c r="K1361" s="48" t="s">
        <v>151</v>
      </c>
      <c r="L1361" s="48" t="s">
        <v>66</v>
      </c>
      <c r="M1361" s="48" t="s">
        <v>681</v>
      </c>
      <c r="N1361" s="48" t="s">
        <v>58</v>
      </c>
    </row>
    <row r="1362" spans="1:14" customFormat="1" ht="18.75">
      <c r="A1362" s="33" t="s">
        <v>6009</v>
      </c>
      <c r="B1362" s="45">
        <v>46121</v>
      </c>
      <c r="C1362" s="46">
        <v>13.25</v>
      </c>
      <c r="D1362" s="47">
        <v>18.741820000000001</v>
      </c>
      <c r="E1362" s="47">
        <v>100.93853</v>
      </c>
      <c r="F1362" s="47">
        <v>704373.83335700002</v>
      </c>
      <c r="G1362" s="47">
        <v>2073371.9673299999</v>
      </c>
      <c r="H1362" s="48" t="s">
        <v>49</v>
      </c>
      <c r="I1362" s="48" t="s">
        <v>6008</v>
      </c>
      <c r="J1362" s="48" t="s">
        <v>2928</v>
      </c>
      <c r="K1362" s="48" t="s">
        <v>151</v>
      </c>
      <c r="L1362" s="48" t="s">
        <v>66</v>
      </c>
      <c r="M1362" s="48" t="s">
        <v>681</v>
      </c>
      <c r="N1362" s="48" t="s">
        <v>58</v>
      </c>
    </row>
    <row r="1363" spans="1:14" customFormat="1" ht="18.75">
      <c r="A1363" s="33" t="s">
        <v>6010</v>
      </c>
      <c r="B1363" s="45">
        <v>46121</v>
      </c>
      <c r="C1363" s="46">
        <v>13.25</v>
      </c>
      <c r="D1363" s="47">
        <v>18.749610000000001</v>
      </c>
      <c r="E1363" s="47">
        <v>100.39946999999999</v>
      </c>
      <c r="F1363" s="47">
        <v>647524.69636599999</v>
      </c>
      <c r="G1363" s="47">
        <v>2073701.92227</v>
      </c>
      <c r="H1363" s="48" t="s">
        <v>49</v>
      </c>
      <c r="I1363" s="48" t="s">
        <v>686</v>
      </c>
      <c r="J1363" s="48" t="s">
        <v>335</v>
      </c>
      <c r="K1363" s="48" t="s">
        <v>151</v>
      </c>
      <c r="L1363" s="48" t="s">
        <v>66</v>
      </c>
      <c r="M1363" s="48" t="s">
        <v>685</v>
      </c>
      <c r="N1363" s="48" t="s">
        <v>58</v>
      </c>
    </row>
    <row r="1364" spans="1:14" customFormat="1" ht="18.75">
      <c r="A1364" s="33" t="s">
        <v>6011</v>
      </c>
      <c r="B1364" s="45">
        <v>46121</v>
      </c>
      <c r="C1364" s="46">
        <v>13.25</v>
      </c>
      <c r="D1364" s="47">
        <v>18.799240000000001</v>
      </c>
      <c r="E1364" s="47">
        <v>100.38399</v>
      </c>
      <c r="F1364" s="47">
        <v>645849.91314399999</v>
      </c>
      <c r="G1364" s="47">
        <v>2079181.7729</v>
      </c>
      <c r="H1364" s="48" t="s">
        <v>49</v>
      </c>
      <c r="I1364" s="48" t="s">
        <v>686</v>
      </c>
      <c r="J1364" s="48" t="s">
        <v>335</v>
      </c>
      <c r="K1364" s="48" t="s">
        <v>151</v>
      </c>
      <c r="L1364" s="48" t="s">
        <v>66</v>
      </c>
      <c r="M1364" s="48" t="s">
        <v>685</v>
      </c>
      <c r="N1364" s="48" t="s">
        <v>58</v>
      </c>
    </row>
    <row r="1365" spans="1:14" customFormat="1" ht="18.75">
      <c r="A1365" s="33" t="s">
        <v>6012</v>
      </c>
      <c r="B1365" s="45">
        <v>46121</v>
      </c>
      <c r="C1365" s="46">
        <v>13.25</v>
      </c>
      <c r="D1365" s="47">
        <v>18.80284</v>
      </c>
      <c r="E1365" s="47">
        <v>100.38317000000001</v>
      </c>
      <c r="F1365" s="47">
        <v>645760.38479200006</v>
      </c>
      <c r="G1365" s="47">
        <v>2079579.5163400001</v>
      </c>
      <c r="H1365" s="48" t="s">
        <v>49</v>
      </c>
      <c r="I1365" s="48" t="s">
        <v>686</v>
      </c>
      <c r="J1365" s="48" t="s">
        <v>335</v>
      </c>
      <c r="K1365" s="48" t="s">
        <v>151</v>
      </c>
      <c r="L1365" s="48" t="s">
        <v>66</v>
      </c>
      <c r="M1365" s="48" t="s">
        <v>685</v>
      </c>
      <c r="N1365" s="48" t="s">
        <v>58</v>
      </c>
    </row>
    <row r="1366" spans="1:14" customFormat="1" ht="18.75">
      <c r="A1366" s="33" t="s">
        <v>6013</v>
      </c>
      <c r="B1366" s="45">
        <v>46121</v>
      </c>
      <c r="C1366" s="46">
        <v>13.25</v>
      </c>
      <c r="D1366" s="47">
        <v>18.80218</v>
      </c>
      <c r="E1366" s="47">
        <v>100.57343</v>
      </c>
      <c r="F1366" s="47">
        <v>665814.67341000005</v>
      </c>
      <c r="G1366" s="47">
        <v>2079673.27342</v>
      </c>
      <c r="H1366" s="48" t="s">
        <v>49</v>
      </c>
      <c r="I1366" s="48" t="s">
        <v>339</v>
      </c>
      <c r="J1366" s="48" t="s">
        <v>340</v>
      </c>
      <c r="K1366" s="48" t="s">
        <v>151</v>
      </c>
      <c r="L1366" s="48" t="s">
        <v>66</v>
      </c>
      <c r="M1366" s="48" t="s">
        <v>685</v>
      </c>
      <c r="N1366" s="48" t="s">
        <v>58</v>
      </c>
    </row>
    <row r="1367" spans="1:14" customFormat="1" ht="18.75">
      <c r="A1367" s="33" t="s">
        <v>6014</v>
      </c>
      <c r="B1367" s="45">
        <v>46121</v>
      </c>
      <c r="C1367" s="46">
        <v>13.25</v>
      </c>
      <c r="D1367" s="47">
        <v>18.802489999999999</v>
      </c>
      <c r="E1367" s="47">
        <v>100.61803</v>
      </c>
      <c r="F1367" s="47">
        <v>670515.47970100003</v>
      </c>
      <c r="G1367" s="47">
        <v>2079749.79437</v>
      </c>
      <c r="H1367" s="48" t="s">
        <v>49</v>
      </c>
      <c r="I1367" s="48" t="s">
        <v>339</v>
      </c>
      <c r="J1367" s="48" t="s">
        <v>340</v>
      </c>
      <c r="K1367" s="48" t="s">
        <v>151</v>
      </c>
      <c r="L1367" s="48" t="s">
        <v>66</v>
      </c>
      <c r="M1367" s="48" t="s">
        <v>2926</v>
      </c>
      <c r="N1367" s="48" t="s">
        <v>4211</v>
      </c>
    </row>
    <row r="1368" spans="1:14" customFormat="1" ht="18.75">
      <c r="A1368" s="33" t="s">
        <v>6015</v>
      </c>
      <c r="B1368" s="45">
        <v>46121</v>
      </c>
      <c r="C1368" s="46">
        <v>13.25</v>
      </c>
      <c r="D1368" s="47">
        <v>18.804539999999999</v>
      </c>
      <c r="E1368" s="47">
        <v>100.58705999999999</v>
      </c>
      <c r="F1368" s="47">
        <v>667249.01930399996</v>
      </c>
      <c r="G1368" s="47">
        <v>2079947.2508799999</v>
      </c>
      <c r="H1368" s="48" t="s">
        <v>49</v>
      </c>
      <c r="I1368" s="48" t="s">
        <v>339</v>
      </c>
      <c r="J1368" s="48" t="s">
        <v>340</v>
      </c>
      <c r="K1368" s="48" t="s">
        <v>151</v>
      </c>
      <c r="L1368" s="48" t="s">
        <v>66</v>
      </c>
      <c r="M1368" s="48" t="s">
        <v>685</v>
      </c>
      <c r="N1368" s="48" t="s">
        <v>58</v>
      </c>
    </row>
    <row r="1369" spans="1:14" customFormat="1" ht="18.75">
      <c r="A1369" s="33" t="s">
        <v>6016</v>
      </c>
      <c r="B1369" s="45">
        <v>46121</v>
      </c>
      <c r="C1369" s="46">
        <v>13.25</v>
      </c>
      <c r="D1369" s="47">
        <v>18.805769999999999</v>
      </c>
      <c r="E1369" s="47">
        <v>100.57277000000001</v>
      </c>
      <c r="F1369" s="47">
        <v>665741.58936099999</v>
      </c>
      <c r="G1369" s="47">
        <v>2080069.9942600001</v>
      </c>
      <c r="H1369" s="48" t="s">
        <v>49</v>
      </c>
      <c r="I1369" s="48" t="s">
        <v>339</v>
      </c>
      <c r="J1369" s="48" t="s">
        <v>340</v>
      </c>
      <c r="K1369" s="48" t="s">
        <v>151</v>
      </c>
      <c r="L1369" s="48" t="s">
        <v>66</v>
      </c>
      <c r="M1369" s="48" t="s">
        <v>685</v>
      </c>
      <c r="N1369" s="48" t="s">
        <v>58</v>
      </c>
    </row>
    <row r="1370" spans="1:14" customFormat="1" ht="18.75">
      <c r="A1370" s="33" t="s">
        <v>6017</v>
      </c>
      <c r="B1370" s="45">
        <v>46121</v>
      </c>
      <c r="C1370" s="46">
        <v>13.25</v>
      </c>
      <c r="D1370" s="47">
        <v>19.016190000000002</v>
      </c>
      <c r="E1370" s="47">
        <v>100.91051</v>
      </c>
      <c r="F1370" s="47">
        <v>701091.069135</v>
      </c>
      <c r="G1370" s="47">
        <v>2103711.5421500001</v>
      </c>
      <c r="H1370" s="48" t="s">
        <v>49</v>
      </c>
      <c r="I1370" s="48" t="s">
        <v>814</v>
      </c>
      <c r="J1370" s="48" t="s">
        <v>688</v>
      </c>
      <c r="K1370" s="48" t="s">
        <v>151</v>
      </c>
      <c r="L1370" s="48" t="s">
        <v>66</v>
      </c>
      <c r="M1370" s="48" t="s">
        <v>691</v>
      </c>
      <c r="N1370" s="48" t="s">
        <v>4211</v>
      </c>
    </row>
    <row r="1371" spans="1:14" customFormat="1" ht="18.75">
      <c r="A1371" s="33" t="s">
        <v>6018</v>
      </c>
      <c r="B1371" s="45">
        <v>46121</v>
      </c>
      <c r="C1371" s="46">
        <v>13.25</v>
      </c>
      <c r="D1371" s="47">
        <v>19.021080000000001</v>
      </c>
      <c r="E1371" s="47">
        <v>100.91795</v>
      </c>
      <c r="F1371" s="47">
        <v>701868.49207699997</v>
      </c>
      <c r="G1371" s="47">
        <v>2104261.3819900001</v>
      </c>
      <c r="H1371" s="48" t="s">
        <v>49</v>
      </c>
      <c r="I1371" s="48" t="s">
        <v>814</v>
      </c>
      <c r="J1371" s="48" t="s">
        <v>688</v>
      </c>
      <c r="K1371" s="48" t="s">
        <v>151</v>
      </c>
      <c r="L1371" s="48" t="s">
        <v>66</v>
      </c>
      <c r="M1371" s="48" t="s">
        <v>691</v>
      </c>
      <c r="N1371" s="48" t="s">
        <v>4211</v>
      </c>
    </row>
    <row r="1372" spans="1:14" customFormat="1" ht="18.75">
      <c r="A1372" s="33" t="s">
        <v>6019</v>
      </c>
      <c r="B1372" s="45">
        <v>46121</v>
      </c>
      <c r="C1372" s="46">
        <v>13.25</v>
      </c>
      <c r="D1372" s="47">
        <v>19.023230000000002</v>
      </c>
      <c r="E1372" s="47">
        <v>100.90913999999999</v>
      </c>
      <c r="F1372" s="47">
        <v>700938.36152100004</v>
      </c>
      <c r="G1372" s="47">
        <v>2104489.2800799999</v>
      </c>
      <c r="H1372" s="48" t="s">
        <v>49</v>
      </c>
      <c r="I1372" s="48" t="s">
        <v>814</v>
      </c>
      <c r="J1372" s="48" t="s">
        <v>688</v>
      </c>
      <c r="K1372" s="48" t="s">
        <v>151</v>
      </c>
      <c r="L1372" s="48" t="s">
        <v>66</v>
      </c>
      <c r="M1372" s="48" t="s">
        <v>691</v>
      </c>
      <c r="N1372" s="48" t="s">
        <v>58</v>
      </c>
    </row>
    <row r="1373" spans="1:14" customFormat="1" ht="18.75">
      <c r="A1373" s="33" t="s">
        <v>6020</v>
      </c>
      <c r="B1373" s="45">
        <v>46121</v>
      </c>
      <c r="C1373" s="46">
        <v>13.25</v>
      </c>
      <c r="D1373" s="47">
        <v>19.419409999999999</v>
      </c>
      <c r="E1373" s="47">
        <v>100.94212</v>
      </c>
      <c r="F1373" s="47">
        <v>703920.96846200002</v>
      </c>
      <c r="G1373" s="47">
        <v>2148384.6939599998</v>
      </c>
      <c r="H1373" s="48" t="s">
        <v>49</v>
      </c>
      <c r="I1373" s="48" t="s">
        <v>689</v>
      </c>
      <c r="J1373" s="48" t="s">
        <v>690</v>
      </c>
      <c r="K1373" s="48" t="s">
        <v>151</v>
      </c>
      <c r="L1373" s="48" t="s">
        <v>66</v>
      </c>
      <c r="M1373" s="48" t="s">
        <v>691</v>
      </c>
      <c r="N1373" s="48" t="s">
        <v>58</v>
      </c>
    </row>
    <row r="1374" spans="1:14" customFormat="1" ht="18.75">
      <c r="A1374" s="33" t="s">
        <v>6021</v>
      </c>
      <c r="B1374" s="45">
        <v>46121</v>
      </c>
      <c r="C1374" s="46">
        <v>13.25</v>
      </c>
      <c r="D1374" s="47">
        <v>19.420089999999998</v>
      </c>
      <c r="E1374" s="47">
        <v>100.94611</v>
      </c>
      <c r="F1374" s="47">
        <v>704339.19088899996</v>
      </c>
      <c r="G1374" s="47">
        <v>2148464.70156</v>
      </c>
      <c r="H1374" s="48" t="s">
        <v>49</v>
      </c>
      <c r="I1374" s="48" t="s">
        <v>689</v>
      </c>
      <c r="J1374" s="48" t="s">
        <v>690</v>
      </c>
      <c r="K1374" s="48" t="s">
        <v>151</v>
      </c>
      <c r="L1374" s="48" t="s">
        <v>66</v>
      </c>
      <c r="M1374" s="48" t="s">
        <v>691</v>
      </c>
      <c r="N1374" s="48" t="s">
        <v>58</v>
      </c>
    </row>
    <row r="1375" spans="1:14" customFormat="1" ht="18.75">
      <c r="A1375" s="33" t="s">
        <v>6022</v>
      </c>
      <c r="B1375" s="45">
        <v>46121</v>
      </c>
      <c r="C1375" s="46">
        <v>13.25</v>
      </c>
      <c r="D1375" s="47">
        <v>19.558450000000001</v>
      </c>
      <c r="E1375" s="47">
        <v>101.06007</v>
      </c>
      <c r="F1375" s="47">
        <v>716124.95755799999</v>
      </c>
      <c r="G1375" s="47">
        <v>2163921.68933</v>
      </c>
      <c r="H1375" s="48" t="s">
        <v>49</v>
      </c>
      <c r="I1375" s="48" t="s">
        <v>6023</v>
      </c>
      <c r="J1375" s="48" t="s">
        <v>4632</v>
      </c>
      <c r="K1375" s="48" t="s">
        <v>151</v>
      </c>
      <c r="L1375" s="48" t="s">
        <v>66</v>
      </c>
      <c r="M1375" s="48" t="s">
        <v>691</v>
      </c>
      <c r="N1375" s="48" t="s">
        <v>4211</v>
      </c>
    </row>
    <row r="1376" spans="1:14" customFormat="1" ht="18.75">
      <c r="A1376" s="33" t="s">
        <v>6024</v>
      </c>
      <c r="B1376" s="45">
        <v>46121</v>
      </c>
      <c r="C1376" s="46">
        <v>13.25</v>
      </c>
      <c r="D1376" s="47">
        <v>11.515409999999999</v>
      </c>
      <c r="E1376" s="47">
        <v>99.536580000000001</v>
      </c>
      <c r="F1376" s="47">
        <v>558514.66024200001</v>
      </c>
      <c r="G1376" s="47">
        <v>1273024.2365300001</v>
      </c>
      <c r="H1376" s="48" t="s">
        <v>49</v>
      </c>
      <c r="I1376" s="48" t="s">
        <v>358</v>
      </c>
      <c r="J1376" s="48" t="s">
        <v>359</v>
      </c>
      <c r="K1376" s="48" t="s">
        <v>360</v>
      </c>
      <c r="L1376" s="48" t="s">
        <v>53</v>
      </c>
      <c r="M1376" s="48" t="s">
        <v>2875</v>
      </c>
      <c r="N1376" s="48" t="s">
        <v>58</v>
      </c>
    </row>
    <row r="1377" spans="1:14" customFormat="1" ht="18.75">
      <c r="A1377" s="33" t="s">
        <v>6025</v>
      </c>
      <c r="B1377" s="45">
        <v>46121</v>
      </c>
      <c r="C1377" s="46">
        <v>13.25</v>
      </c>
      <c r="D1377" s="47">
        <v>11.516109999999999</v>
      </c>
      <c r="E1377" s="47">
        <v>99.540599999999998</v>
      </c>
      <c r="F1377" s="47">
        <v>558952.91202299995</v>
      </c>
      <c r="G1377" s="47">
        <v>1273102.46444</v>
      </c>
      <c r="H1377" s="48" t="s">
        <v>49</v>
      </c>
      <c r="I1377" s="48" t="s">
        <v>358</v>
      </c>
      <c r="J1377" s="48" t="s">
        <v>359</v>
      </c>
      <c r="K1377" s="48" t="s">
        <v>360</v>
      </c>
      <c r="L1377" s="48" t="s">
        <v>53</v>
      </c>
      <c r="M1377" s="48" t="s">
        <v>2875</v>
      </c>
      <c r="N1377" s="48" t="s">
        <v>58</v>
      </c>
    </row>
    <row r="1378" spans="1:14" customFormat="1" ht="18.75">
      <c r="A1378" s="33" t="s">
        <v>6026</v>
      </c>
      <c r="B1378" s="45">
        <v>46121</v>
      </c>
      <c r="C1378" s="46">
        <v>13.25</v>
      </c>
      <c r="D1378" s="47">
        <v>18.824300000000001</v>
      </c>
      <c r="E1378" s="47">
        <v>100.33384</v>
      </c>
      <c r="F1378" s="47">
        <v>640543.32414299995</v>
      </c>
      <c r="G1378" s="47">
        <v>2081914.7426499999</v>
      </c>
      <c r="H1378" s="48" t="s">
        <v>49</v>
      </c>
      <c r="I1378" s="48" t="s">
        <v>285</v>
      </c>
      <c r="J1378" s="48" t="s">
        <v>285</v>
      </c>
      <c r="K1378" s="48" t="s">
        <v>100</v>
      </c>
      <c r="L1378" s="48" t="s">
        <v>66</v>
      </c>
      <c r="M1378" s="48" t="s">
        <v>692</v>
      </c>
      <c r="N1378" s="48" t="s">
        <v>58</v>
      </c>
    </row>
    <row r="1379" spans="1:14" customFormat="1" ht="18.75">
      <c r="A1379" s="33" t="s">
        <v>6027</v>
      </c>
      <c r="B1379" s="45">
        <v>46121</v>
      </c>
      <c r="C1379" s="46">
        <v>13.25</v>
      </c>
      <c r="D1379" s="47">
        <v>18.84553</v>
      </c>
      <c r="E1379" s="47">
        <v>100.28216</v>
      </c>
      <c r="F1379" s="47">
        <v>635080.21807800001</v>
      </c>
      <c r="G1379" s="47">
        <v>2084224.0983500001</v>
      </c>
      <c r="H1379" s="48" t="s">
        <v>49</v>
      </c>
      <c r="I1379" s="48" t="s">
        <v>284</v>
      </c>
      <c r="J1379" s="48" t="s">
        <v>285</v>
      </c>
      <c r="K1379" s="48" t="s">
        <v>100</v>
      </c>
      <c r="L1379" s="48" t="s">
        <v>66</v>
      </c>
      <c r="M1379" s="48" t="s">
        <v>692</v>
      </c>
      <c r="N1379" s="48" t="s">
        <v>58</v>
      </c>
    </row>
    <row r="1380" spans="1:14" customFormat="1" ht="18.75">
      <c r="A1380" s="33" t="s">
        <v>6028</v>
      </c>
      <c r="B1380" s="45">
        <v>46121</v>
      </c>
      <c r="C1380" s="46">
        <v>13.25</v>
      </c>
      <c r="D1380" s="47">
        <v>18.84562</v>
      </c>
      <c r="E1380" s="47">
        <v>100.32604000000001</v>
      </c>
      <c r="F1380" s="47">
        <v>639703.70794700005</v>
      </c>
      <c r="G1380" s="47">
        <v>2084268.0577499999</v>
      </c>
      <c r="H1380" s="48" t="s">
        <v>49</v>
      </c>
      <c r="I1380" s="48" t="s">
        <v>285</v>
      </c>
      <c r="J1380" s="48" t="s">
        <v>285</v>
      </c>
      <c r="K1380" s="48" t="s">
        <v>100</v>
      </c>
      <c r="L1380" s="48" t="s">
        <v>66</v>
      </c>
      <c r="M1380" s="48" t="s">
        <v>692</v>
      </c>
      <c r="N1380" s="48" t="s">
        <v>4211</v>
      </c>
    </row>
    <row r="1381" spans="1:14" customFormat="1" ht="18.75">
      <c r="A1381" s="33" t="s">
        <v>6029</v>
      </c>
      <c r="B1381" s="45">
        <v>46121</v>
      </c>
      <c r="C1381" s="46">
        <v>13.25</v>
      </c>
      <c r="D1381" s="47">
        <v>19.161580000000001</v>
      </c>
      <c r="E1381" s="47">
        <v>100.50931</v>
      </c>
      <c r="F1381" s="47">
        <v>658715.25472500001</v>
      </c>
      <c r="G1381" s="47">
        <v>2119392.3533899998</v>
      </c>
      <c r="H1381" s="48" t="s">
        <v>49</v>
      </c>
      <c r="I1381" s="48" t="s">
        <v>271</v>
      </c>
      <c r="J1381" s="48" t="s">
        <v>220</v>
      </c>
      <c r="K1381" s="48" t="s">
        <v>100</v>
      </c>
      <c r="L1381" s="48" t="s">
        <v>66</v>
      </c>
      <c r="M1381" s="48" t="s">
        <v>692</v>
      </c>
      <c r="N1381" s="48" t="s">
        <v>4211</v>
      </c>
    </row>
    <row r="1382" spans="1:14" customFormat="1" ht="18.75">
      <c r="A1382" s="33" t="s">
        <v>6030</v>
      </c>
      <c r="B1382" s="45">
        <v>46121</v>
      </c>
      <c r="C1382" s="46">
        <v>13.25</v>
      </c>
      <c r="D1382" s="47">
        <v>19.61609</v>
      </c>
      <c r="E1382" s="47">
        <v>100.25642000000001</v>
      </c>
      <c r="F1382" s="47">
        <v>631752.02102400002</v>
      </c>
      <c r="G1382" s="47">
        <v>2169483.7601700001</v>
      </c>
      <c r="H1382" s="48" t="s">
        <v>49</v>
      </c>
      <c r="I1382" s="48" t="s">
        <v>6031</v>
      </c>
      <c r="J1382" s="48" t="s">
        <v>984</v>
      </c>
      <c r="K1382" s="48" t="s">
        <v>100</v>
      </c>
      <c r="L1382" s="48" t="s">
        <v>66</v>
      </c>
      <c r="M1382" s="48" t="s">
        <v>696</v>
      </c>
      <c r="N1382" s="48" t="s">
        <v>58</v>
      </c>
    </row>
    <row r="1383" spans="1:14" customFormat="1" ht="18.75">
      <c r="A1383" s="33" t="s">
        <v>6032</v>
      </c>
      <c r="B1383" s="45">
        <v>46121</v>
      </c>
      <c r="C1383" s="46">
        <v>13.25</v>
      </c>
      <c r="D1383" s="47">
        <v>16.858899999999998</v>
      </c>
      <c r="E1383" s="47">
        <v>100.59504</v>
      </c>
      <c r="F1383" s="47">
        <v>669926.13516299997</v>
      </c>
      <c r="G1383" s="47">
        <v>1864632.04773</v>
      </c>
      <c r="H1383" s="48" t="s">
        <v>49</v>
      </c>
      <c r="I1383" s="48" t="s">
        <v>697</v>
      </c>
      <c r="J1383" s="48" t="s">
        <v>64</v>
      </c>
      <c r="K1383" s="48" t="s">
        <v>65</v>
      </c>
      <c r="L1383" s="48" t="s">
        <v>66</v>
      </c>
      <c r="M1383" s="48" t="s">
        <v>698</v>
      </c>
      <c r="N1383" s="48" t="s">
        <v>4211</v>
      </c>
    </row>
    <row r="1384" spans="1:14" customFormat="1" ht="18.75">
      <c r="A1384" s="33" t="s">
        <v>6033</v>
      </c>
      <c r="B1384" s="45">
        <v>46121</v>
      </c>
      <c r="C1384" s="46">
        <v>13.25</v>
      </c>
      <c r="D1384" s="47">
        <v>16.859470000000002</v>
      </c>
      <c r="E1384" s="47">
        <v>100.57637</v>
      </c>
      <c r="F1384" s="47">
        <v>667936.21744499996</v>
      </c>
      <c r="G1384" s="47">
        <v>1864679.1510999999</v>
      </c>
      <c r="H1384" s="48" t="s">
        <v>49</v>
      </c>
      <c r="I1384" s="48" t="s">
        <v>697</v>
      </c>
      <c r="J1384" s="48" t="s">
        <v>64</v>
      </c>
      <c r="K1384" s="48" t="s">
        <v>65</v>
      </c>
      <c r="L1384" s="48" t="s">
        <v>66</v>
      </c>
      <c r="M1384" s="48" t="s">
        <v>698</v>
      </c>
      <c r="N1384" s="48" t="s">
        <v>58</v>
      </c>
    </row>
    <row r="1385" spans="1:14" customFormat="1" ht="18.75">
      <c r="A1385" s="33" t="s">
        <v>6034</v>
      </c>
      <c r="B1385" s="45">
        <v>46121</v>
      </c>
      <c r="C1385" s="46">
        <v>13.25</v>
      </c>
      <c r="D1385" s="47">
        <v>16.86392</v>
      </c>
      <c r="E1385" s="47">
        <v>100.58017</v>
      </c>
      <c r="F1385" s="47">
        <v>668337.19030599995</v>
      </c>
      <c r="G1385" s="47">
        <v>1865174.8181499999</v>
      </c>
      <c r="H1385" s="48" t="s">
        <v>49</v>
      </c>
      <c r="I1385" s="48" t="s">
        <v>697</v>
      </c>
      <c r="J1385" s="48" t="s">
        <v>64</v>
      </c>
      <c r="K1385" s="48" t="s">
        <v>65</v>
      </c>
      <c r="L1385" s="48" t="s">
        <v>66</v>
      </c>
      <c r="M1385" s="48" t="s">
        <v>698</v>
      </c>
      <c r="N1385" s="48" t="s">
        <v>4211</v>
      </c>
    </row>
    <row r="1386" spans="1:14" customFormat="1" ht="18.75">
      <c r="A1386" s="33" t="s">
        <v>6035</v>
      </c>
      <c r="B1386" s="45">
        <v>46121</v>
      </c>
      <c r="C1386" s="46">
        <v>13.25</v>
      </c>
      <c r="D1386" s="47">
        <v>16.963909999999998</v>
      </c>
      <c r="E1386" s="47">
        <v>100.90085999999999</v>
      </c>
      <c r="F1386" s="47">
        <v>702403.39500200003</v>
      </c>
      <c r="G1386" s="47">
        <v>1876542.4584999999</v>
      </c>
      <c r="H1386" s="48" t="s">
        <v>49</v>
      </c>
      <c r="I1386" s="48" t="s">
        <v>327</v>
      </c>
      <c r="J1386" s="48" t="s">
        <v>328</v>
      </c>
      <c r="K1386" s="48" t="s">
        <v>65</v>
      </c>
      <c r="L1386" s="48" t="s">
        <v>66</v>
      </c>
      <c r="M1386" s="48" t="s">
        <v>6036</v>
      </c>
      <c r="N1386" s="48" t="s">
        <v>4211</v>
      </c>
    </row>
    <row r="1387" spans="1:14" customFormat="1" ht="18.75">
      <c r="A1387" s="33" t="s">
        <v>6037</v>
      </c>
      <c r="B1387" s="45">
        <v>46121</v>
      </c>
      <c r="C1387" s="46">
        <v>13.25</v>
      </c>
      <c r="D1387" s="47">
        <v>17.012540000000001</v>
      </c>
      <c r="E1387" s="47">
        <v>100.48003</v>
      </c>
      <c r="F1387" s="47">
        <v>657543.32234499999</v>
      </c>
      <c r="G1387" s="47">
        <v>1881537.7074200001</v>
      </c>
      <c r="H1387" s="48" t="s">
        <v>49</v>
      </c>
      <c r="I1387" s="48" t="s">
        <v>63</v>
      </c>
      <c r="J1387" s="48" t="s">
        <v>64</v>
      </c>
      <c r="K1387" s="48" t="s">
        <v>65</v>
      </c>
      <c r="L1387" s="48" t="s">
        <v>66</v>
      </c>
      <c r="M1387" s="48" t="s">
        <v>698</v>
      </c>
      <c r="N1387" s="48" t="s">
        <v>58</v>
      </c>
    </row>
    <row r="1388" spans="1:14" customFormat="1" ht="18.75">
      <c r="A1388" s="33" t="s">
        <v>6038</v>
      </c>
      <c r="B1388" s="45">
        <v>46121</v>
      </c>
      <c r="C1388" s="46">
        <v>13.25</v>
      </c>
      <c r="D1388" s="47">
        <v>17.303360000000001</v>
      </c>
      <c r="E1388" s="47">
        <v>100.56663</v>
      </c>
      <c r="F1388" s="47">
        <v>666503.75312799995</v>
      </c>
      <c r="G1388" s="47">
        <v>1913791.9098100001</v>
      </c>
      <c r="H1388" s="48" t="s">
        <v>49</v>
      </c>
      <c r="I1388" s="48" t="s">
        <v>414</v>
      </c>
      <c r="J1388" s="48" t="s">
        <v>413</v>
      </c>
      <c r="K1388" s="48" t="s">
        <v>65</v>
      </c>
      <c r="L1388" s="48" t="s">
        <v>66</v>
      </c>
      <c r="M1388" s="48" t="s">
        <v>699</v>
      </c>
      <c r="N1388" s="48" t="s">
        <v>58</v>
      </c>
    </row>
    <row r="1389" spans="1:14" customFormat="1" ht="18.75">
      <c r="A1389" s="33" t="s">
        <v>6039</v>
      </c>
      <c r="B1389" s="45">
        <v>46121</v>
      </c>
      <c r="C1389" s="46">
        <v>13.25</v>
      </c>
      <c r="D1389" s="47">
        <v>17.46284</v>
      </c>
      <c r="E1389" s="47">
        <v>100.84032000000001</v>
      </c>
      <c r="F1389" s="47">
        <v>695430.16965199995</v>
      </c>
      <c r="G1389" s="47">
        <v>1931699.9542100001</v>
      </c>
      <c r="H1389" s="48" t="s">
        <v>49</v>
      </c>
      <c r="I1389" s="48" t="s">
        <v>918</v>
      </c>
      <c r="J1389" s="48" t="s">
        <v>328</v>
      </c>
      <c r="K1389" s="48" t="s">
        <v>65</v>
      </c>
      <c r="L1389" s="48" t="s">
        <v>66</v>
      </c>
      <c r="M1389" s="48" t="s">
        <v>6040</v>
      </c>
      <c r="N1389" s="48" t="s">
        <v>4211</v>
      </c>
    </row>
    <row r="1390" spans="1:14" customFormat="1" ht="18.75">
      <c r="A1390" s="33" t="s">
        <v>6041</v>
      </c>
      <c r="B1390" s="45">
        <v>46121</v>
      </c>
      <c r="C1390" s="46">
        <v>13.25</v>
      </c>
      <c r="D1390" s="47">
        <v>17.465699999999998</v>
      </c>
      <c r="E1390" s="47">
        <v>100.83531000000001</v>
      </c>
      <c r="F1390" s="47">
        <v>694894.94538399996</v>
      </c>
      <c r="G1390" s="47">
        <v>1932011.36595</v>
      </c>
      <c r="H1390" s="48" t="s">
        <v>49</v>
      </c>
      <c r="I1390" s="48" t="s">
        <v>918</v>
      </c>
      <c r="J1390" s="48" t="s">
        <v>328</v>
      </c>
      <c r="K1390" s="48" t="s">
        <v>65</v>
      </c>
      <c r="L1390" s="48" t="s">
        <v>66</v>
      </c>
      <c r="M1390" s="48" t="s">
        <v>6040</v>
      </c>
      <c r="N1390" s="48" t="s">
        <v>4211</v>
      </c>
    </row>
    <row r="1391" spans="1:14" customFormat="1" ht="18.75">
      <c r="A1391" s="33" t="s">
        <v>6042</v>
      </c>
      <c r="B1391" s="45">
        <v>46121</v>
      </c>
      <c r="C1391" s="46">
        <v>13.25</v>
      </c>
      <c r="D1391" s="47">
        <v>16.534199999999998</v>
      </c>
      <c r="E1391" s="47">
        <v>104.49316</v>
      </c>
      <c r="F1391" s="47">
        <v>1086893.68991</v>
      </c>
      <c r="G1391" s="47">
        <v>1836051.32862</v>
      </c>
      <c r="H1391" s="48" t="s">
        <v>49</v>
      </c>
      <c r="I1391" s="48" t="s">
        <v>6043</v>
      </c>
      <c r="J1391" s="48" t="s">
        <v>466</v>
      </c>
      <c r="K1391" s="48" t="s">
        <v>456</v>
      </c>
      <c r="L1391" s="48" t="s">
        <v>206</v>
      </c>
      <c r="M1391" s="48" t="s">
        <v>6044</v>
      </c>
      <c r="N1391" s="48" t="s">
        <v>4211</v>
      </c>
    </row>
    <row r="1392" spans="1:14" customFormat="1" ht="18.75">
      <c r="A1392" s="33" t="s">
        <v>6045</v>
      </c>
      <c r="B1392" s="45">
        <v>46121</v>
      </c>
      <c r="C1392" s="46">
        <v>13.25</v>
      </c>
      <c r="D1392" s="47">
        <v>16.53942</v>
      </c>
      <c r="E1392" s="47">
        <v>104.30459</v>
      </c>
      <c r="F1392" s="47">
        <v>1066681.8820700001</v>
      </c>
      <c r="G1392" s="47">
        <v>1836087.6285300001</v>
      </c>
      <c r="H1392" s="48" t="s">
        <v>49</v>
      </c>
      <c r="I1392" s="48" t="s">
        <v>466</v>
      </c>
      <c r="J1392" s="48" t="s">
        <v>466</v>
      </c>
      <c r="K1392" s="48" t="s">
        <v>456</v>
      </c>
      <c r="L1392" s="48" t="s">
        <v>206</v>
      </c>
      <c r="M1392" s="48" t="s">
        <v>6046</v>
      </c>
      <c r="N1392" s="48" t="s">
        <v>4211</v>
      </c>
    </row>
    <row r="1393" spans="1:14" customFormat="1" ht="18.75">
      <c r="A1393" s="33" t="s">
        <v>6047</v>
      </c>
      <c r="B1393" s="45">
        <v>46121</v>
      </c>
      <c r="C1393" s="46">
        <v>13.25</v>
      </c>
      <c r="D1393" s="47">
        <v>16.53997</v>
      </c>
      <c r="E1393" s="47">
        <v>104.30817999999999</v>
      </c>
      <c r="F1393" s="47">
        <v>1067064.70854</v>
      </c>
      <c r="G1393" s="47">
        <v>1836158.85571</v>
      </c>
      <c r="H1393" s="48" t="s">
        <v>49</v>
      </c>
      <c r="I1393" s="48" t="s">
        <v>466</v>
      </c>
      <c r="J1393" s="48" t="s">
        <v>466</v>
      </c>
      <c r="K1393" s="48" t="s">
        <v>456</v>
      </c>
      <c r="L1393" s="48" t="s">
        <v>206</v>
      </c>
      <c r="M1393" s="48" t="s">
        <v>6046</v>
      </c>
      <c r="N1393" s="48" t="s">
        <v>4211</v>
      </c>
    </row>
    <row r="1394" spans="1:14" customFormat="1" ht="18.75">
      <c r="A1394" s="33" t="s">
        <v>6048</v>
      </c>
      <c r="B1394" s="45">
        <v>46121</v>
      </c>
      <c r="C1394" s="46">
        <v>13.25</v>
      </c>
      <c r="D1394" s="47">
        <v>16.580649999999999</v>
      </c>
      <c r="E1394" s="47">
        <v>104.31198999999999</v>
      </c>
      <c r="F1394" s="47">
        <v>1067353.01529</v>
      </c>
      <c r="G1394" s="47">
        <v>1840686.0329700001</v>
      </c>
      <c r="H1394" s="48" t="s">
        <v>49</v>
      </c>
      <c r="I1394" s="48" t="s">
        <v>466</v>
      </c>
      <c r="J1394" s="48" t="s">
        <v>466</v>
      </c>
      <c r="K1394" s="48" t="s">
        <v>456</v>
      </c>
      <c r="L1394" s="48" t="s">
        <v>206</v>
      </c>
      <c r="M1394" s="48" t="s">
        <v>6046</v>
      </c>
      <c r="N1394" s="48" t="s">
        <v>4211</v>
      </c>
    </row>
    <row r="1395" spans="1:14" customFormat="1" ht="18.75">
      <c r="A1395" s="33" t="s">
        <v>6049</v>
      </c>
      <c r="B1395" s="45">
        <v>46121</v>
      </c>
      <c r="C1395" s="46">
        <v>13.25</v>
      </c>
      <c r="D1395" s="47">
        <v>16.583970000000001</v>
      </c>
      <c r="E1395" s="47">
        <v>104.31144</v>
      </c>
      <c r="F1395" s="47">
        <v>1067284.34965</v>
      </c>
      <c r="G1395" s="47">
        <v>1841053.0639500001</v>
      </c>
      <c r="H1395" s="48" t="s">
        <v>49</v>
      </c>
      <c r="I1395" s="48" t="s">
        <v>466</v>
      </c>
      <c r="J1395" s="48" t="s">
        <v>466</v>
      </c>
      <c r="K1395" s="48" t="s">
        <v>456</v>
      </c>
      <c r="L1395" s="48" t="s">
        <v>206</v>
      </c>
      <c r="M1395" s="48" t="s">
        <v>6046</v>
      </c>
      <c r="N1395" s="48" t="s">
        <v>4211</v>
      </c>
    </row>
    <row r="1396" spans="1:14" customFormat="1" ht="18.75">
      <c r="A1396" s="33" t="s">
        <v>6050</v>
      </c>
      <c r="B1396" s="45">
        <v>46121</v>
      </c>
      <c r="C1396" s="46">
        <v>13.25</v>
      </c>
      <c r="D1396" s="47">
        <v>16.595030000000001</v>
      </c>
      <c r="E1396" s="47">
        <v>104.29489</v>
      </c>
      <c r="F1396" s="47">
        <v>1065479.9926700001</v>
      </c>
      <c r="G1396" s="47">
        <v>1842233.9954899999</v>
      </c>
      <c r="H1396" s="48" t="s">
        <v>49</v>
      </c>
      <c r="I1396" s="48" t="s">
        <v>466</v>
      </c>
      <c r="J1396" s="48" t="s">
        <v>466</v>
      </c>
      <c r="K1396" s="48" t="s">
        <v>456</v>
      </c>
      <c r="L1396" s="48" t="s">
        <v>206</v>
      </c>
      <c r="M1396" s="48" t="s">
        <v>6046</v>
      </c>
      <c r="N1396" s="48" t="s">
        <v>4211</v>
      </c>
    </row>
    <row r="1397" spans="1:14" customFormat="1" ht="18.75">
      <c r="A1397" s="33" t="s">
        <v>6051</v>
      </c>
      <c r="B1397" s="45">
        <v>46121</v>
      </c>
      <c r="C1397" s="46">
        <v>13.25</v>
      </c>
      <c r="D1397" s="47">
        <v>16.667580000000001</v>
      </c>
      <c r="E1397" s="47">
        <v>104.57029</v>
      </c>
      <c r="F1397" s="47">
        <v>1094743.33409</v>
      </c>
      <c r="G1397" s="47">
        <v>1851092.5589699999</v>
      </c>
      <c r="H1397" s="48" t="s">
        <v>49</v>
      </c>
      <c r="I1397" s="48" t="s">
        <v>147</v>
      </c>
      <c r="J1397" s="48" t="s">
        <v>4671</v>
      </c>
      <c r="K1397" s="48" t="s">
        <v>456</v>
      </c>
      <c r="L1397" s="48" t="s">
        <v>206</v>
      </c>
      <c r="M1397" s="48" t="s">
        <v>6052</v>
      </c>
      <c r="N1397" s="48" t="s">
        <v>4211</v>
      </c>
    </row>
    <row r="1398" spans="1:14" customFormat="1" ht="18.75">
      <c r="A1398" s="33" t="s">
        <v>6053</v>
      </c>
      <c r="B1398" s="45">
        <v>46121</v>
      </c>
      <c r="C1398" s="46">
        <v>13.25</v>
      </c>
      <c r="D1398" s="47">
        <v>13.34606</v>
      </c>
      <c r="E1398" s="47">
        <v>99.601100000000002</v>
      </c>
      <c r="F1398" s="47">
        <v>565093.67869800003</v>
      </c>
      <c r="G1398" s="47">
        <v>1475484.5281499999</v>
      </c>
      <c r="H1398" s="48" t="s">
        <v>49</v>
      </c>
      <c r="I1398" s="48" t="s">
        <v>878</v>
      </c>
      <c r="J1398" s="48" t="s">
        <v>879</v>
      </c>
      <c r="K1398" s="48" t="s">
        <v>704</v>
      </c>
      <c r="L1398" s="48" t="s">
        <v>53</v>
      </c>
      <c r="M1398" s="48" t="s">
        <v>6054</v>
      </c>
      <c r="N1398" s="48" t="s">
        <v>58</v>
      </c>
    </row>
    <row r="1399" spans="1:14" customFormat="1" ht="18.75">
      <c r="A1399" s="33" t="s">
        <v>6055</v>
      </c>
      <c r="B1399" s="45">
        <v>46121</v>
      </c>
      <c r="C1399" s="46">
        <v>13.25</v>
      </c>
      <c r="D1399" s="47">
        <v>13.44096</v>
      </c>
      <c r="E1399" s="47">
        <v>99.574849999999998</v>
      </c>
      <c r="F1399" s="47">
        <v>562226.56150800001</v>
      </c>
      <c r="G1399" s="47">
        <v>1485973.22422</v>
      </c>
      <c r="H1399" s="48" t="s">
        <v>49</v>
      </c>
      <c r="I1399" s="48" t="s">
        <v>884</v>
      </c>
      <c r="J1399" s="48" t="s">
        <v>879</v>
      </c>
      <c r="K1399" s="48" t="s">
        <v>704</v>
      </c>
      <c r="L1399" s="48" t="s">
        <v>53</v>
      </c>
      <c r="M1399" s="48" t="s">
        <v>6054</v>
      </c>
      <c r="N1399" s="48" t="s">
        <v>58</v>
      </c>
    </row>
    <row r="1400" spans="1:14" customFormat="1" ht="18.75">
      <c r="A1400" s="33" t="s">
        <v>6056</v>
      </c>
      <c r="B1400" s="45">
        <v>46121</v>
      </c>
      <c r="C1400" s="46">
        <v>13.25</v>
      </c>
      <c r="D1400" s="47">
        <v>13.44506</v>
      </c>
      <c r="E1400" s="47">
        <v>99.573980000000006</v>
      </c>
      <c r="F1400" s="47">
        <v>562131.32655100001</v>
      </c>
      <c r="G1400" s="47">
        <v>1486426.44441</v>
      </c>
      <c r="H1400" s="48" t="s">
        <v>49</v>
      </c>
      <c r="I1400" s="48" t="s">
        <v>884</v>
      </c>
      <c r="J1400" s="48" t="s">
        <v>879</v>
      </c>
      <c r="K1400" s="48" t="s">
        <v>704</v>
      </c>
      <c r="L1400" s="48" t="s">
        <v>53</v>
      </c>
      <c r="M1400" s="48" t="s">
        <v>6054</v>
      </c>
      <c r="N1400" s="48" t="s">
        <v>4211</v>
      </c>
    </row>
    <row r="1401" spans="1:14" customFormat="1" ht="18.75">
      <c r="A1401" s="33" t="s">
        <v>6057</v>
      </c>
      <c r="B1401" s="45">
        <v>46121</v>
      </c>
      <c r="C1401" s="46">
        <v>13.25</v>
      </c>
      <c r="D1401" s="47">
        <v>15.040900000000001</v>
      </c>
      <c r="E1401" s="47">
        <v>101.33916000000001</v>
      </c>
      <c r="F1401" s="47">
        <v>751490.17285700003</v>
      </c>
      <c r="G1401" s="47">
        <v>1664182.4933800001</v>
      </c>
      <c r="H1401" s="48" t="s">
        <v>49</v>
      </c>
      <c r="I1401" s="48" t="s">
        <v>6058</v>
      </c>
      <c r="J1401" s="48" t="s">
        <v>841</v>
      </c>
      <c r="K1401" s="48" t="s">
        <v>246</v>
      </c>
      <c r="L1401" s="48" t="s">
        <v>53</v>
      </c>
      <c r="M1401" s="48" t="s">
        <v>6059</v>
      </c>
      <c r="N1401" s="48" t="s">
        <v>58</v>
      </c>
    </row>
    <row r="1402" spans="1:14" customFormat="1" ht="18.75">
      <c r="A1402" s="33" t="s">
        <v>6060</v>
      </c>
      <c r="B1402" s="45">
        <v>46121</v>
      </c>
      <c r="C1402" s="46">
        <v>13.25</v>
      </c>
      <c r="D1402" s="47">
        <v>15.28144</v>
      </c>
      <c r="E1402" s="47">
        <v>101.04076000000001</v>
      </c>
      <c r="F1402" s="47">
        <v>719147.51866900001</v>
      </c>
      <c r="G1402" s="47">
        <v>1690483.83137</v>
      </c>
      <c r="H1402" s="48" t="s">
        <v>49</v>
      </c>
      <c r="I1402" s="48" t="s">
        <v>6061</v>
      </c>
      <c r="J1402" s="48" t="s">
        <v>841</v>
      </c>
      <c r="K1402" s="48" t="s">
        <v>246</v>
      </c>
      <c r="L1402" s="48" t="s">
        <v>53</v>
      </c>
      <c r="M1402" s="48" t="s">
        <v>6062</v>
      </c>
      <c r="N1402" s="48" t="s">
        <v>4211</v>
      </c>
    </row>
    <row r="1403" spans="1:14" customFormat="1" ht="18.75">
      <c r="A1403" s="33" t="s">
        <v>6063</v>
      </c>
      <c r="B1403" s="45">
        <v>46121</v>
      </c>
      <c r="C1403" s="46">
        <v>13.25</v>
      </c>
      <c r="D1403" s="47">
        <v>15.28243</v>
      </c>
      <c r="E1403" s="47">
        <v>101.03937000000001</v>
      </c>
      <c r="F1403" s="47">
        <v>718997.17021400004</v>
      </c>
      <c r="G1403" s="47">
        <v>1690591.9907800001</v>
      </c>
      <c r="H1403" s="48" t="s">
        <v>49</v>
      </c>
      <c r="I1403" s="48" t="s">
        <v>6061</v>
      </c>
      <c r="J1403" s="48" t="s">
        <v>841</v>
      </c>
      <c r="K1403" s="48" t="s">
        <v>246</v>
      </c>
      <c r="L1403" s="48" t="s">
        <v>53</v>
      </c>
      <c r="M1403" s="48" t="s">
        <v>6062</v>
      </c>
      <c r="N1403" s="48" t="s">
        <v>4211</v>
      </c>
    </row>
    <row r="1404" spans="1:14" customFormat="1" ht="18.75">
      <c r="A1404" s="33" t="s">
        <v>6064</v>
      </c>
      <c r="B1404" s="45">
        <v>46121</v>
      </c>
      <c r="C1404" s="46">
        <v>13.25</v>
      </c>
      <c r="D1404" s="47">
        <v>17.460819999999998</v>
      </c>
      <c r="E1404" s="47">
        <v>99.379159999999999</v>
      </c>
      <c r="F1404" s="47">
        <v>540259.32908299996</v>
      </c>
      <c r="G1404" s="47">
        <v>1930574.37467</v>
      </c>
      <c r="H1404" s="48" t="s">
        <v>49</v>
      </c>
      <c r="I1404" s="48" t="s">
        <v>705</v>
      </c>
      <c r="J1404" s="48" t="s">
        <v>193</v>
      </c>
      <c r="K1404" s="48" t="s">
        <v>114</v>
      </c>
      <c r="L1404" s="48" t="s">
        <v>66</v>
      </c>
      <c r="M1404" s="48" t="s">
        <v>706</v>
      </c>
      <c r="N1404" s="48" t="s">
        <v>4211</v>
      </c>
    </row>
    <row r="1405" spans="1:14" customFormat="1" ht="18.75">
      <c r="A1405" s="33" t="s">
        <v>6065</v>
      </c>
      <c r="B1405" s="45">
        <v>46121</v>
      </c>
      <c r="C1405" s="46">
        <v>13.25</v>
      </c>
      <c r="D1405" s="47">
        <v>17.461749999999999</v>
      </c>
      <c r="E1405" s="47">
        <v>99.384429999999995</v>
      </c>
      <c r="F1405" s="47">
        <v>540818.69909400004</v>
      </c>
      <c r="G1405" s="47">
        <v>1930678.3813799999</v>
      </c>
      <c r="H1405" s="48" t="s">
        <v>49</v>
      </c>
      <c r="I1405" s="48" t="s">
        <v>705</v>
      </c>
      <c r="J1405" s="48" t="s">
        <v>193</v>
      </c>
      <c r="K1405" s="48" t="s">
        <v>114</v>
      </c>
      <c r="L1405" s="48" t="s">
        <v>66</v>
      </c>
      <c r="M1405" s="48" t="s">
        <v>706</v>
      </c>
      <c r="N1405" s="48" t="s">
        <v>58</v>
      </c>
    </row>
    <row r="1406" spans="1:14" customFormat="1" ht="18.75">
      <c r="A1406" s="33" t="s">
        <v>6066</v>
      </c>
      <c r="B1406" s="45">
        <v>46121</v>
      </c>
      <c r="C1406" s="46">
        <v>13.25</v>
      </c>
      <c r="D1406" s="47">
        <v>17.468630000000001</v>
      </c>
      <c r="E1406" s="47">
        <v>99.377700000000004</v>
      </c>
      <c r="F1406" s="47">
        <v>540102.594515</v>
      </c>
      <c r="G1406" s="47">
        <v>1931438.1039400001</v>
      </c>
      <c r="H1406" s="48" t="s">
        <v>49</v>
      </c>
      <c r="I1406" s="48" t="s">
        <v>705</v>
      </c>
      <c r="J1406" s="48" t="s">
        <v>193</v>
      </c>
      <c r="K1406" s="48" t="s">
        <v>114</v>
      </c>
      <c r="L1406" s="48" t="s">
        <v>66</v>
      </c>
      <c r="M1406" s="48" t="s">
        <v>706</v>
      </c>
      <c r="N1406" s="48" t="s">
        <v>4211</v>
      </c>
    </row>
    <row r="1407" spans="1:14" customFormat="1" ht="18.75">
      <c r="A1407" s="33" t="s">
        <v>6067</v>
      </c>
      <c r="B1407" s="45">
        <v>46121</v>
      </c>
      <c r="C1407" s="46">
        <v>13.25</v>
      </c>
      <c r="D1407" s="47">
        <v>17.518560000000001</v>
      </c>
      <c r="E1407" s="47">
        <v>99.094340000000003</v>
      </c>
      <c r="F1407" s="47">
        <v>510013.83354800002</v>
      </c>
      <c r="G1407" s="47">
        <v>1936924.6832399999</v>
      </c>
      <c r="H1407" s="48" t="s">
        <v>49</v>
      </c>
      <c r="I1407" s="48" t="s">
        <v>707</v>
      </c>
      <c r="J1407" s="48" t="s">
        <v>708</v>
      </c>
      <c r="K1407" s="48" t="s">
        <v>114</v>
      </c>
      <c r="L1407" s="48" t="s">
        <v>66</v>
      </c>
      <c r="M1407" s="48" t="s">
        <v>709</v>
      </c>
      <c r="N1407" s="48" t="s">
        <v>4211</v>
      </c>
    </row>
    <row r="1408" spans="1:14" customFormat="1" ht="18.75">
      <c r="A1408" s="33" t="s">
        <v>6068</v>
      </c>
      <c r="B1408" s="45">
        <v>46121</v>
      </c>
      <c r="C1408" s="46">
        <v>13.25</v>
      </c>
      <c r="D1408" s="47">
        <v>17.544740000000001</v>
      </c>
      <c r="E1408" s="47">
        <v>99.355509999999995</v>
      </c>
      <c r="F1408" s="47">
        <v>537730.81139399996</v>
      </c>
      <c r="G1408" s="47">
        <v>1939853.8039599999</v>
      </c>
      <c r="H1408" s="48" t="s">
        <v>49</v>
      </c>
      <c r="I1408" s="48" t="s">
        <v>710</v>
      </c>
      <c r="J1408" s="48" t="s">
        <v>193</v>
      </c>
      <c r="K1408" s="48" t="s">
        <v>114</v>
      </c>
      <c r="L1408" s="48" t="s">
        <v>66</v>
      </c>
      <c r="M1408" s="48" t="s">
        <v>706</v>
      </c>
      <c r="N1408" s="48" t="s">
        <v>58</v>
      </c>
    </row>
    <row r="1409" spans="1:14" customFormat="1" ht="18.75">
      <c r="A1409" s="33" t="s">
        <v>6069</v>
      </c>
      <c r="B1409" s="45">
        <v>46121</v>
      </c>
      <c r="C1409" s="46">
        <v>13.25</v>
      </c>
      <c r="D1409" s="47">
        <v>17.701409999999999</v>
      </c>
      <c r="E1409" s="47">
        <v>99.306939999999997</v>
      </c>
      <c r="F1409" s="47">
        <v>532547.84809700004</v>
      </c>
      <c r="G1409" s="47">
        <v>1957177.7182499999</v>
      </c>
      <c r="H1409" s="48" t="s">
        <v>49</v>
      </c>
      <c r="I1409" s="48" t="s">
        <v>357</v>
      </c>
      <c r="J1409" s="48" t="s">
        <v>193</v>
      </c>
      <c r="K1409" s="48" t="s">
        <v>114</v>
      </c>
      <c r="L1409" s="48" t="s">
        <v>66</v>
      </c>
      <c r="M1409" s="48" t="s">
        <v>6070</v>
      </c>
      <c r="N1409" s="48" t="s">
        <v>58</v>
      </c>
    </row>
    <row r="1410" spans="1:14" customFormat="1" ht="18.75">
      <c r="A1410" s="33" t="s">
        <v>6071</v>
      </c>
      <c r="B1410" s="45">
        <v>46121</v>
      </c>
      <c r="C1410" s="46">
        <v>13.25</v>
      </c>
      <c r="D1410" s="47">
        <v>17.9558</v>
      </c>
      <c r="E1410" s="47">
        <v>99.112189999999998</v>
      </c>
      <c r="F1410" s="47">
        <v>511879.68901099998</v>
      </c>
      <c r="G1410" s="47">
        <v>1985299.02245</v>
      </c>
      <c r="H1410" s="48" t="s">
        <v>49</v>
      </c>
      <c r="I1410" s="48" t="s">
        <v>711</v>
      </c>
      <c r="J1410" s="48" t="s">
        <v>712</v>
      </c>
      <c r="K1410" s="48" t="s">
        <v>114</v>
      </c>
      <c r="L1410" s="48" t="s">
        <v>66</v>
      </c>
      <c r="M1410" s="48" t="s">
        <v>713</v>
      </c>
      <c r="N1410" s="48" t="s">
        <v>4211</v>
      </c>
    </row>
    <row r="1411" spans="1:14" customFormat="1" ht="18.75">
      <c r="A1411" s="33" t="s">
        <v>6072</v>
      </c>
      <c r="B1411" s="45">
        <v>46121</v>
      </c>
      <c r="C1411" s="46">
        <v>13.25</v>
      </c>
      <c r="D1411" s="47">
        <v>17.974129999999999</v>
      </c>
      <c r="E1411" s="47">
        <v>99.123919999999998</v>
      </c>
      <c r="F1411" s="47">
        <v>513120.41587800003</v>
      </c>
      <c r="G1411" s="47">
        <v>1987327.7679900001</v>
      </c>
      <c r="H1411" s="48" t="s">
        <v>49</v>
      </c>
      <c r="I1411" s="48" t="s">
        <v>711</v>
      </c>
      <c r="J1411" s="48" t="s">
        <v>712</v>
      </c>
      <c r="K1411" s="48" t="s">
        <v>114</v>
      </c>
      <c r="L1411" s="48" t="s">
        <v>66</v>
      </c>
      <c r="M1411" s="48" t="s">
        <v>713</v>
      </c>
      <c r="N1411" s="48" t="s">
        <v>58</v>
      </c>
    </row>
    <row r="1412" spans="1:14" customFormat="1" ht="18.75">
      <c r="A1412" s="33" t="s">
        <v>6073</v>
      </c>
      <c r="B1412" s="45">
        <v>46121</v>
      </c>
      <c r="C1412" s="46">
        <v>13.25</v>
      </c>
      <c r="D1412" s="47">
        <v>17.99006</v>
      </c>
      <c r="E1412" s="47">
        <v>99.418009999999995</v>
      </c>
      <c r="F1412" s="47">
        <v>544254.432592</v>
      </c>
      <c r="G1412" s="47">
        <v>1989135.67903</v>
      </c>
      <c r="H1412" s="48" t="s">
        <v>49</v>
      </c>
      <c r="I1412" s="48" t="s">
        <v>6074</v>
      </c>
      <c r="J1412" s="48" t="s">
        <v>842</v>
      </c>
      <c r="K1412" s="48" t="s">
        <v>114</v>
      </c>
      <c r="L1412" s="48" t="s">
        <v>66</v>
      </c>
      <c r="M1412" s="48" t="s">
        <v>2905</v>
      </c>
      <c r="N1412" s="48" t="s">
        <v>58</v>
      </c>
    </row>
    <row r="1413" spans="1:14" customFormat="1" ht="18.75">
      <c r="A1413" s="33" t="s">
        <v>6075</v>
      </c>
      <c r="B1413" s="45">
        <v>46121</v>
      </c>
      <c r="C1413" s="46">
        <v>13.25</v>
      </c>
      <c r="D1413" s="47">
        <v>18.020569999999999</v>
      </c>
      <c r="E1413" s="47">
        <v>99.500559999999993</v>
      </c>
      <c r="F1413" s="47">
        <v>552984.99481800001</v>
      </c>
      <c r="G1413" s="47">
        <v>1992532.9316100001</v>
      </c>
      <c r="H1413" s="48" t="s">
        <v>49</v>
      </c>
      <c r="I1413" s="48" t="s">
        <v>934</v>
      </c>
      <c r="J1413" s="48" t="s">
        <v>715</v>
      </c>
      <c r="K1413" s="48" t="s">
        <v>114</v>
      </c>
      <c r="L1413" s="48" t="s">
        <v>66</v>
      </c>
      <c r="M1413" s="48" t="s">
        <v>2906</v>
      </c>
      <c r="N1413" s="48" t="s">
        <v>4211</v>
      </c>
    </row>
    <row r="1414" spans="1:14" customFormat="1" ht="18.75">
      <c r="A1414" s="33" t="s">
        <v>6076</v>
      </c>
      <c r="B1414" s="45">
        <v>46121</v>
      </c>
      <c r="C1414" s="46">
        <v>13.25</v>
      </c>
      <c r="D1414" s="47">
        <v>18.021730000000002</v>
      </c>
      <c r="E1414" s="47">
        <v>99.256100000000004</v>
      </c>
      <c r="F1414" s="47">
        <v>527108.16804400005</v>
      </c>
      <c r="G1414" s="47">
        <v>1992608.4110000001</v>
      </c>
      <c r="H1414" s="48" t="s">
        <v>49</v>
      </c>
      <c r="I1414" s="48" t="s">
        <v>6077</v>
      </c>
      <c r="J1414" s="48" t="s">
        <v>712</v>
      </c>
      <c r="K1414" s="48" t="s">
        <v>114</v>
      </c>
      <c r="L1414" s="48" t="s">
        <v>66</v>
      </c>
      <c r="M1414" s="48" t="s">
        <v>713</v>
      </c>
      <c r="N1414" s="48" t="s">
        <v>58</v>
      </c>
    </row>
    <row r="1415" spans="1:14" customFormat="1" ht="18.75">
      <c r="A1415" s="33" t="s">
        <v>6078</v>
      </c>
      <c r="B1415" s="45">
        <v>46121</v>
      </c>
      <c r="C1415" s="46">
        <v>13.25</v>
      </c>
      <c r="D1415" s="47">
        <v>18.022030000000001</v>
      </c>
      <c r="E1415" s="47">
        <v>99.531319999999994</v>
      </c>
      <c r="F1415" s="47">
        <v>556240.59533699998</v>
      </c>
      <c r="G1415" s="47">
        <v>1992703.5371000001</v>
      </c>
      <c r="H1415" s="48" t="s">
        <v>49</v>
      </c>
      <c r="I1415" s="48" t="s">
        <v>6079</v>
      </c>
      <c r="J1415" s="48" t="s">
        <v>715</v>
      </c>
      <c r="K1415" s="48" t="s">
        <v>114</v>
      </c>
      <c r="L1415" s="48" t="s">
        <v>66</v>
      </c>
      <c r="M1415" s="48" t="s">
        <v>2906</v>
      </c>
      <c r="N1415" s="48" t="s">
        <v>4211</v>
      </c>
    </row>
    <row r="1416" spans="1:14" customFormat="1" ht="18.75">
      <c r="A1416" s="33" t="s">
        <v>6080</v>
      </c>
      <c r="B1416" s="45">
        <v>46121</v>
      </c>
      <c r="C1416" s="46">
        <v>13.25</v>
      </c>
      <c r="D1416" s="47">
        <v>18.085889999999999</v>
      </c>
      <c r="E1416" s="47">
        <v>99.633529999999993</v>
      </c>
      <c r="F1416" s="47">
        <v>567035.71248300001</v>
      </c>
      <c r="G1416" s="47">
        <v>1999803.1776099999</v>
      </c>
      <c r="H1416" s="48" t="s">
        <v>49</v>
      </c>
      <c r="I1416" s="48" t="s">
        <v>2909</v>
      </c>
      <c r="J1416" s="48" t="s">
        <v>715</v>
      </c>
      <c r="K1416" s="48" t="s">
        <v>114</v>
      </c>
      <c r="L1416" s="48" t="s">
        <v>66</v>
      </c>
      <c r="M1416" s="48" t="s">
        <v>716</v>
      </c>
      <c r="N1416" s="48" t="s">
        <v>58</v>
      </c>
    </row>
    <row r="1417" spans="1:14" customFormat="1" ht="18.75">
      <c r="A1417" s="33" t="s">
        <v>6081</v>
      </c>
      <c r="B1417" s="45">
        <v>46121</v>
      </c>
      <c r="C1417" s="46">
        <v>13.25</v>
      </c>
      <c r="D1417" s="47">
        <v>18.094919999999998</v>
      </c>
      <c r="E1417" s="47">
        <v>99.662019999999998</v>
      </c>
      <c r="F1417" s="47">
        <v>570046.84685099998</v>
      </c>
      <c r="G1417" s="47">
        <v>2000812.8667899999</v>
      </c>
      <c r="H1417" s="48" t="s">
        <v>49</v>
      </c>
      <c r="I1417" s="48" t="s">
        <v>714</v>
      </c>
      <c r="J1417" s="48" t="s">
        <v>715</v>
      </c>
      <c r="K1417" s="48" t="s">
        <v>114</v>
      </c>
      <c r="L1417" s="48" t="s">
        <v>66</v>
      </c>
      <c r="M1417" s="48" t="s">
        <v>716</v>
      </c>
      <c r="N1417" s="48" t="s">
        <v>58</v>
      </c>
    </row>
    <row r="1418" spans="1:14" customFormat="1" ht="18.75">
      <c r="A1418" s="33" t="s">
        <v>6082</v>
      </c>
      <c r="B1418" s="45">
        <v>46121</v>
      </c>
      <c r="C1418" s="46">
        <v>13.25</v>
      </c>
      <c r="D1418" s="47">
        <v>18.098690000000001</v>
      </c>
      <c r="E1418" s="47">
        <v>99.661119999999997</v>
      </c>
      <c r="F1418" s="47">
        <v>569950.12131399999</v>
      </c>
      <c r="G1418" s="47">
        <v>2001229.65014</v>
      </c>
      <c r="H1418" s="48" t="s">
        <v>49</v>
      </c>
      <c r="I1418" s="48" t="s">
        <v>714</v>
      </c>
      <c r="J1418" s="48" t="s">
        <v>715</v>
      </c>
      <c r="K1418" s="48" t="s">
        <v>114</v>
      </c>
      <c r="L1418" s="48" t="s">
        <v>66</v>
      </c>
      <c r="M1418" s="48" t="s">
        <v>716</v>
      </c>
      <c r="N1418" s="48" t="s">
        <v>58</v>
      </c>
    </row>
    <row r="1419" spans="1:14" customFormat="1" ht="18.75">
      <c r="A1419" s="33" t="s">
        <v>6083</v>
      </c>
      <c r="B1419" s="45">
        <v>46121</v>
      </c>
      <c r="C1419" s="46">
        <v>13.25</v>
      </c>
      <c r="D1419" s="47">
        <v>18.136240000000001</v>
      </c>
      <c r="E1419" s="47">
        <v>99.673649999999995</v>
      </c>
      <c r="F1419" s="47">
        <v>571260.72236200003</v>
      </c>
      <c r="G1419" s="47">
        <v>2005389.1176</v>
      </c>
      <c r="H1419" s="48" t="s">
        <v>49</v>
      </c>
      <c r="I1419" s="48" t="s">
        <v>717</v>
      </c>
      <c r="J1419" s="48" t="s">
        <v>715</v>
      </c>
      <c r="K1419" s="48" t="s">
        <v>114</v>
      </c>
      <c r="L1419" s="48" t="s">
        <v>66</v>
      </c>
      <c r="M1419" s="48" t="s">
        <v>716</v>
      </c>
      <c r="N1419" s="48" t="s">
        <v>58</v>
      </c>
    </row>
    <row r="1420" spans="1:14" customFormat="1" ht="18.75">
      <c r="A1420" s="33" t="s">
        <v>6084</v>
      </c>
      <c r="B1420" s="45">
        <v>46121</v>
      </c>
      <c r="C1420" s="46">
        <v>13.25</v>
      </c>
      <c r="D1420" s="47">
        <v>18.14385</v>
      </c>
      <c r="E1420" s="47">
        <v>99.738939999999999</v>
      </c>
      <c r="F1420" s="47">
        <v>578164.21081399999</v>
      </c>
      <c r="G1420" s="47">
        <v>2006257.63169</v>
      </c>
      <c r="H1420" s="48" t="s">
        <v>49</v>
      </c>
      <c r="I1420" s="48" t="s">
        <v>717</v>
      </c>
      <c r="J1420" s="48" t="s">
        <v>715</v>
      </c>
      <c r="K1420" s="48" t="s">
        <v>114</v>
      </c>
      <c r="L1420" s="48" t="s">
        <v>66</v>
      </c>
      <c r="M1420" s="48" t="s">
        <v>716</v>
      </c>
      <c r="N1420" s="48" t="s">
        <v>4211</v>
      </c>
    </row>
    <row r="1421" spans="1:14" customFormat="1" ht="18.75">
      <c r="A1421" s="33" t="s">
        <v>6085</v>
      </c>
      <c r="B1421" s="45">
        <v>46121</v>
      </c>
      <c r="C1421" s="46">
        <v>13.25</v>
      </c>
      <c r="D1421" s="47">
        <v>18.150400000000001</v>
      </c>
      <c r="E1421" s="47">
        <v>99.731769999999997</v>
      </c>
      <c r="F1421" s="47">
        <v>577402.85991899995</v>
      </c>
      <c r="G1421" s="47">
        <v>2006979.3257299999</v>
      </c>
      <c r="H1421" s="48" t="s">
        <v>49</v>
      </c>
      <c r="I1421" s="48" t="s">
        <v>717</v>
      </c>
      <c r="J1421" s="48" t="s">
        <v>715</v>
      </c>
      <c r="K1421" s="48" t="s">
        <v>114</v>
      </c>
      <c r="L1421" s="48" t="s">
        <v>66</v>
      </c>
      <c r="M1421" s="48" t="s">
        <v>716</v>
      </c>
      <c r="N1421" s="48" t="s">
        <v>4211</v>
      </c>
    </row>
    <row r="1422" spans="1:14" customFormat="1" ht="18.75">
      <c r="A1422" s="33" t="s">
        <v>6086</v>
      </c>
      <c r="B1422" s="45">
        <v>46121</v>
      </c>
      <c r="C1422" s="46">
        <v>13.25</v>
      </c>
      <c r="D1422" s="47">
        <v>18.158799999999999</v>
      </c>
      <c r="E1422" s="47">
        <v>99.735079999999996</v>
      </c>
      <c r="F1422" s="47">
        <v>577749.27468499995</v>
      </c>
      <c r="G1422" s="47">
        <v>2007910.14228</v>
      </c>
      <c r="H1422" s="48" t="s">
        <v>49</v>
      </c>
      <c r="I1422" s="48" t="s">
        <v>717</v>
      </c>
      <c r="J1422" s="48" t="s">
        <v>715</v>
      </c>
      <c r="K1422" s="48" t="s">
        <v>114</v>
      </c>
      <c r="L1422" s="48" t="s">
        <v>66</v>
      </c>
      <c r="M1422" s="48" t="s">
        <v>716</v>
      </c>
      <c r="N1422" s="48" t="s">
        <v>4211</v>
      </c>
    </row>
    <row r="1423" spans="1:14" customFormat="1" ht="18.75">
      <c r="A1423" s="33" t="s">
        <v>6087</v>
      </c>
      <c r="B1423" s="45">
        <v>46121</v>
      </c>
      <c r="C1423" s="46">
        <v>13.25</v>
      </c>
      <c r="D1423" s="47">
        <v>18.1877</v>
      </c>
      <c r="E1423" s="47">
        <v>99.263530000000003</v>
      </c>
      <c r="F1423" s="47">
        <v>527868.391512</v>
      </c>
      <c r="G1423" s="47">
        <v>2010972.1471899999</v>
      </c>
      <c r="H1423" s="48" t="s">
        <v>49</v>
      </c>
      <c r="I1423" s="48" t="s">
        <v>2912</v>
      </c>
      <c r="J1423" s="48" t="s">
        <v>2913</v>
      </c>
      <c r="K1423" s="48" t="s">
        <v>114</v>
      </c>
      <c r="L1423" s="48" t="s">
        <v>66</v>
      </c>
      <c r="M1423" s="48" t="s">
        <v>719</v>
      </c>
      <c r="N1423" s="48" t="s">
        <v>58</v>
      </c>
    </row>
    <row r="1424" spans="1:14" customFormat="1" ht="18.75">
      <c r="A1424" s="33" t="s">
        <v>6088</v>
      </c>
      <c r="B1424" s="45">
        <v>46121</v>
      </c>
      <c r="C1424" s="46">
        <v>13.25</v>
      </c>
      <c r="D1424" s="47">
        <v>18.2028</v>
      </c>
      <c r="E1424" s="47">
        <v>99.741129999999998</v>
      </c>
      <c r="F1424" s="47">
        <v>578369.56095499999</v>
      </c>
      <c r="G1424" s="47">
        <v>2012781.1221100001</v>
      </c>
      <c r="H1424" s="48" t="s">
        <v>49</v>
      </c>
      <c r="I1424" s="48" t="s">
        <v>717</v>
      </c>
      <c r="J1424" s="48" t="s">
        <v>715</v>
      </c>
      <c r="K1424" s="48" t="s">
        <v>114</v>
      </c>
      <c r="L1424" s="48" t="s">
        <v>66</v>
      </c>
      <c r="M1424" s="48" t="s">
        <v>716</v>
      </c>
      <c r="N1424" s="48" t="s">
        <v>4211</v>
      </c>
    </row>
    <row r="1425" spans="1:14" customFormat="1" ht="18.75">
      <c r="A1425" s="33" t="s">
        <v>6089</v>
      </c>
      <c r="B1425" s="45">
        <v>46121</v>
      </c>
      <c r="C1425" s="46">
        <v>13.25</v>
      </c>
      <c r="D1425" s="47">
        <v>18.38776</v>
      </c>
      <c r="E1425" s="47">
        <v>99.824520000000007</v>
      </c>
      <c r="F1425" s="47">
        <v>587095.50837000005</v>
      </c>
      <c r="G1425" s="47">
        <v>2033284.35821</v>
      </c>
      <c r="H1425" s="48" t="s">
        <v>49</v>
      </c>
      <c r="I1425" s="48" t="s">
        <v>724</v>
      </c>
      <c r="J1425" s="48" t="s">
        <v>722</v>
      </c>
      <c r="K1425" s="48" t="s">
        <v>114</v>
      </c>
      <c r="L1425" s="48" t="s">
        <v>66</v>
      </c>
      <c r="M1425" s="48" t="s">
        <v>725</v>
      </c>
      <c r="N1425" s="48" t="s">
        <v>4211</v>
      </c>
    </row>
    <row r="1426" spans="1:14" customFormat="1" ht="18.75">
      <c r="A1426" s="33" t="s">
        <v>6090</v>
      </c>
      <c r="B1426" s="45">
        <v>46121</v>
      </c>
      <c r="C1426" s="46">
        <v>13.25</v>
      </c>
      <c r="D1426" s="47">
        <v>18.434449999999998</v>
      </c>
      <c r="E1426" s="47">
        <v>99.9375</v>
      </c>
      <c r="F1426" s="47">
        <v>599003.89187499997</v>
      </c>
      <c r="G1426" s="47">
        <v>2038508.6323500001</v>
      </c>
      <c r="H1426" s="48" t="s">
        <v>49</v>
      </c>
      <c r="I1426" s="48" t="s">
        <v>6091</v>
      </c>
      <c r="J1426" s="48" t="s">
        <v>722</v>
      </c>
      <c r="K1426" s="48" t="s">
        <v>114</v>
      </c>
      <c r="L1426" s="48" t="s">
        <v>66</v>
      </c>
      <c r="M1426" s="48" t="s">
        <v>723</v>
      </c>
      <c r="N1426" s="48" t="s">
        <v>4211</v>
      </c>
    </row>
    <row r="1427" spans="1:14" customFormat="1" ht="18.75">
      <c r="A1427" s="33" t="s">
        <v>6092</v>
      </c>
      <c r="B1427" s="45">
        <v>46121</v>
      </c>
      <c r="C1427" s="46">
        <v>13.25</v>
      </c>
      <c r="D1427" s="47">
        <v>18.438970000000001</v>
      </c>
      <c r="E1427" s="47">
        <v>99.941410000000005</v>
      </c>
      <c r="F1427" s="47">
        <v>599414.23478399997</v>
      </c>
      <c r="G1427" s="47">
        <v>2039010.9259899999</v>
      </c>
      <c r="H1427" s="48" t="s">
        <v>49</v>
      </c>
      <c r="I1427" s="48" t="s">
        <v>6091</v>
      </c>
      <c r="J1427" s="48" t="s">
        <v>722</v>
      </c>
      <c r="K1427" s="48" t="s">
        <v>114</v>
      </c>
      <c r="L1427" s="48" t="s">
        <v>66</v>
      </c>
      <c r="M1427" s="48" t="s">
        <v>723</v>
      </c>
      <c r="N1427" s="48" t="s">
        <v>58</v>
      </c>
    </row>
    <row r="1428" spans="1:14" customFormat="1" ht="18.75">
      <c r="A1428" s="33" t="s">
        <v>6093</v>
      </c>
      <c r="B1428" s="45">
        <v>46121</v>
      </c>
      <c r="C1428" s="46">
        <v>13.25</v>
      </c>
      <c r="D1428" s="47">
        <v>18.45495</v>
      </c>
      <c r="E1428" s="47">
        <v>100.01188999999999</v>
      </c>
      <c r="F1428" s="47">
        <v>606847.74179500004</v>
      </c>
      <c r="G1428" s="47">
        <v>2040819.33032</v>
      </c>
      <c r="H1428" s="48" t="s">
        <v>49</v>
      </c>
      <c r="I1428" s="48" t="s">
        <v>6091</v>
      </c>
      <c r="J1428" s="48" t="s">
        <v>722</v>
      </c>
      <c r="K1428" s="48" t="s">
        <v>114</v>
      </c>
      <c r="L1428" s="48" t="s">
        <v>66</v>
      </c>
      <c r="M1428" s="48" t="s">
        <v>723</v>
      </c>
      <c r="N1428" s="48" t="s">
        <v>58</v>
      </c>
    </row>
    <row r="1429" spans="1:14" customFormat="1" ht="18.75">
      <c r="A1429" s="33" t="s">
        <v>6094</v>
      </c>
      <c r="B1429" s="45">
        <v>46121</v>
      </c>
      <c r="C1429" s="46">
        <v>13.25</v>
      </c>
      <c r="D1429" s="47">
        <v>18.458680000000001</v>
      </c>
      <c r="E1429" s="47">
        <v>100.01129</v>
      </c>
      <c r="F1429" s="47">
        <v>606782.07452300005</v>
      </c>
      <c r="G1429" s="47">
        <v>2041231.7202699999</v>
      </c>
      <c r="H1429" s="48" t="s">
        <v>49</v>
      </c>
      <c r="I1429" s="48" t="s">
        <v>6091</v>
      </c>
      <c r="J1429" s="48" t="s">
        <v>722</v>
      </c>
      <c r="K1429" s="48" t="s">
        <v>114</v>
      </c>
      <c r="L1429" s="48" t="s">
        <v>66</v>
      </c>
      <c r="M1429" s="48" t="s">
        <v>723</v>
      </c>
      <c r="N1429" s="48" t="s">
        <v>58</v>
      </c>
    </row>
    <row r="1430" spans="1:14" customFormat="1" ht="18.75">
      <c r="A1430" s="33" t="s">
        <v>6095</v>
      </c>
      <c r="B1430" s="45">
        <v>46121</v>
      </c>
      <c r="C1430" s="46">
        <v>13.25</v>
      </c>
      <c r="D1430" s="47">
        <v>18.485800000000001</v>
      </c>
      <c r="E1430" s="47">
        <v>99.483760000000004</v>
      </c>
      <c r="F1430" s="47">
        <v>551070.526893</v>
      </c>
      <c r="G1430" s="47">
        <v>2044002.28486</v>
      </c>
      <c r="H1430" s="48" t="s">
        <v>49</v>
      </c>
      <c r="I1430" s="48" t="s">
        <v>6096</v>
      </c>
      <c r="J1430" s="48" t="s">
        <v>729</v>
      </c>
      <c r="K1430" s="48" t="s">
        <v>114</v>
      </c>
      <c r="L1430" s="48" t="s">
        <v>66</v>
      </c>
      <c r="M1430" s="48" t="s">
        <v>6097</v>
      </c>
      <c r="N1430" s="48" t="s">
        <v>58</v>
      </c>
    </row>
    <row r="1431" spans="1:14" customFormat="1" ht="18.75">
      <c r="A1431" s="33" t="s">
        <v>6098</v>
      </c>
      <c r="B1431" s="45">
        <v>46121</v>
      </c>
      <c r="C1431" s="46">
        <v>13.25</v>
      </c>
      <c r="D1431" s="47">
        <v>18.57611</v>
      </c>
      <c r="E1431" s="47">
        <v>99.748450000000005</v>
      </c>
      <c r="F1431" s="47">
        <v>578973.405119</v>
      </c>
      <c r="G1431" s="47">
        <v>2054090.3508299999</v>
      </c>
      <c r="H1431" s="48" t="s">
        <v>49</v>
      </c>
      <c r="I1431" s="48" t="s">
        <v>700</v>
      </c>
      <c r="J1431" s="48" t="s">
        <v>722</v>
      </c>
      <c r="K1431" s="48" t="s">
        <v>114</v>
      </c>
      <c r="L1431" s="48" t="s">
        <v>66</v>
      </c>
      <c r="M1431" s="48" t="s">
        <v>727</v>
      </c>
      <c r="N1431" s="48" t="s">
        <v>58</v>
      </c>
    </row>
    <row r="1432" spans="1:14" customFormat="1" ht="18.75">
      <c r="A1432" s="33" t="s">
        <v>6099</v>
      </c>
      <c r="B1432" s="45">
        <v>46121</v>
      </c>
      <c r="C1432" s="46">
        <v>13.25</v>
      </c>
      <c r="D1432" s="47">
        <v>18.5943</v>
      </c>
      <c r="E1432" s="47">
        <v>99.675060000000002</v>
      </c>
      <c r="F1432" s="47">
        <v>571221.72884700005</v>
      </c>
      <c r="G1432" s="47">
        <v>2056072.40915</v>
      </c>
      <c r="H1432" s="48" t="s">
        <v>49</v>
      </c>
      <c r="I1432" s="48" t="s">
        <v>728</v>
      </c>
      <c r="J1432" s="48" t="s">
        <v>729</v>
      </c>
      <c r="K1432" s="48" t="s">
        <v>114</v>
      </c>
      <c r="L1432" s="48" t="s">
        <v>66</v>
      </c>
      <c r="M1432" s="48" t="s">
        <v>727</v>
      </c>
      <c r="N1432" s="48" t="s">
        <v>4211</v>
      </c>
    </row>
    <row r="1433" spans="1:14" customFormat="1" ht="18.75">
      <c r="A1433" s="33" t="s">
        <v>6100</v>
      </c>
      <c r="B1433" s="45">
        <v>46121</v>
      </c>
      <c r="C1433" s="46">
        <v>13.25</v>
      </c>
      <c r="D1433" s="47">
        <v>18.594460000000002</v>
      </c>
      <c r="E1433" s="47">
        <v>99.939980000000006</v>
      </c>
      <c r="F1433" s="47">
        <v>599173.56179299997</v>
      </c>
      <c r="G1433" s="47">
        <v>2056215.7400499999</v>
      </c>
      <c r="H1433" s="48" t="s">
        <v>49</v>
      </c>
      <c r="I1433" s="48" t="s">
        <v>320</v>
      </c>
      <c r="J1433" s="48" t="s">
        <v>321</v>
      </c>
      <c r="K1433" s="48" t="s">
        <v>114</v>
      </c>
      <c r="L1433" s="48" t="s">
        <v>66</v>
      </c>
      <c r="M1433" s="48" t="s">
        <v>723</v>
      </c>
      <c r="N1433" s="48" t="s">
        <v>4211</v>
      </c>
    </row>
    <row r="1434" spans="1:14" customFormat="1" ht="18.75">
      <c r="A1434" s="33" t="s">
        <v>6101</v>
      </c>
      <c r="B1434" s="45">
        <v>46121</v>
      </c>
      <c r="C1434" s="46">
        <v>13.25</v>
      </c>
      <c r="D1434" s="47">
        <v>18.59526</v>
      </c>
      <c r="E1434" s="47">
        <v>99.94453</v>
      </c>
      <c r="F1434" s="47">
        <v>599653.18365899997</v>
      </c>
      <c r="G1434" s="47">
        <v>2056306.78186</v>
      </c>
      <c r="H1434" s="48" t="s">
        <v>49</v>
      </c>
      <c r="I1434" s="48" t="s">
        <v>320</v>
      </c>
      <c r="J1434" s="48" t="s">
        <v>321</v>
      </c>
      <c r="K1434" s="48" t="s">
        <v>114</v>
      </c>
      <c r="L1434" s="48" t="s">
        <v>66</v>
      </c>
      <c r="M1434" s="48" t="s">
        <v>723</v>
      </c>
      <c r="N1434" s="48" t="s">
        <v>4211</v>
      </c>
    </row>
    <row r="1435" spans="1:14" customFormat="1" ht="18.75">
      <c r="A1435" s="33" t="s">
        <v>6102</v>
      </c>
      <c r="B1435" s="45">
        <v>46121</v>
      </c>
      <c r="C1435" s="46">
        <v>13.25</v>
      </c>
      <c r="D1435" s="47">
        <v>18.60765</v>
      </c>
      <c r="E1435" s="47">
        <v>99.817790000000002</v>
      </c>
      <c r="F1435" s="47">
        <v>586274.37956499995</v>
      </c>
      <c r="G1435" s="47">
        <v>2057612.1756599999</v>
      </c>
      <c r="H1435" s="48" t="s">
        <v>49</v>
      </c>
      <c r="I1435" s="48" t="s">
        <v>320</v>
      </c>
      <c r="J1435" s="48" t="s">
        <v>321</v>
      </c>
      <c r="K1435" s="48" t="s">
        <v>114</v>
      </c>
      <c r="L1435" s="48" t="s">
        <v>66</v>
      </c>
      <c r="M1435" s="48" t="s">
        <v>723</v>
      </c>
      <c r="N1435" s="48" t="s">
        <v>58</v>
      </c>
    </row>
    <row r="1436" spans="1:14" customFormat="1" ht="18.75">
      <c r="A1436" s="33" t="s">
        <v>6103</v>
      </c>
      <c r="B1436" s="45">
        <v>46121</v>
      </c>
      <c r="C1436" s="46">
        <v>13.25</v>
      </c>
      <c r="D1436" s="47">
        <v>18.636289999999999</v>
      </c>
      <c r="E1436" s="47">
        <v>99.959940000000003</v>
      </c>
      <c r="F1436" s="47">
        <v>601254.86119800003</v>
      </c>
      <c r="G1436" s="47">
        <v>2060855.6028</v>
      </c>
      <c r="H1436" s="48" t="s">
        <v>49</v>
      </c>
      <c r="I1436" s="48" t="s">
        <v>320</v>
      </c>
      <c r="J1436" s="48" t="s">
        <v>321</v>
      </c>
      <c r="K1436" s="48" t="s">
        <v>114</v>
      </c>
      <c r="L1436" s="48" t="s">
        <v>66</v>
      </c>
      <c r="M1436" s="48" t="s">
        <v>723</v>
      </c>
      <c r="N1436" s="48" t="s">
        <v>58</v>
      </c>
    </row>
    <row r="1437" spans="1:14" customFormat="1" ht="18.75">
      <c r="A1437" s="33" t="s">
        <v>6104</v>
      </c>
      <c r="B1437" s="45">
        <v>46121</v>
      </c>
      <c r="C1437" s="46">
        <v>13.25</v>
      </c>
      <c r="D1437" s="47">
        <v>18.855309999999999</v>
      </c>
      <c r="E1437" s="47">
        <v>99.926029999999997</v>
      </c>
      <c r="F1437" s="47">
        <v>597551.87222999998</v>
      </c>
      <c r="G1437" s="47">
        <v>2085072.7350399999</v>
      </c>
      <c r="H1437" s="48" t="s">
        <v>49</v>
      </c>
      <c r="I1437" s="48" t="s">
        <v>2934</v>
      </c>
      <c r="J1437" s="48" t="s">
        <v>321</v>
      </c>
      <c r="K1437" s="48" t="s">
        <v>114</v>
      </c>
      <c r="L1437" s="48" t="s">
        <v>66</v>
      </c>
      <c r="M1437" s="48" t="s">
        <v>731</v>
      </c>
      <c r="N1437" s="48" t="s">
        <v>58</v>
      </c>
    </row>
    <row r="1438" spans="1:14" customFormat="1" ht="18.75">
      <c r="A1438" s="33" t="s">
        <v>6105</v>
      </c>
      <c r="B1438" s="45">
        <v>46121</v>
      </c>
      <c r="C1438" s="46">
        <v>13.25</v>
      </c>
      <c r="D1438" s="47">
        <v>18.861270000000001</v>
      </c>
      <c r="E1438" s="47">
        <v>99.982380000000006</v>
      </c>
      <c r="F1438" s="47">
        <v>603484.81144199998</v>
      </c>
      <c r="G1438" s="47">
        <v>2085764.2182</v>
      </c>
      <c r="H1438" s="48" t="s">
        <v>49</v>
      </c>
      <c r="I1438" s="48" t="s">
        <v>325</v>
      </c>
      <c r="J1438" s="48" t="s">
        <v>321</v>
      </c>
      <c r="K1438" s="48" t="s">
        <v>114</v>
      </c>
      <c r="L1438" s="48" t="s">
        <v>66</v>
      </c>
      <c r="M1438" s="48" t="s">
        <v>2935</v>
      </c>
      <c r="N1438" s="48" t="s">
        <v>4211</v>
      </c>
    </row>
    <row r="1439" spans="1:14" customFormat="1" ht="18.75">
      <c r="A1439" s="33" t="s">
        <v>6106</v>
      </c>
      <c r="B1439" s="45">
        <v>46121</v>
      </c>
      <c r="C1439" s="46">
        <v>13.25</v>
      </c>
      <c r="D1439" s="47">
        <v>18.890029999999999</v>
      </c>
      <c r="E1439" s="47">
        <v>100.01664</v>
      </c>
      <c r="F1439" s="47">
        <v>607075.81671699998</v>
      </c>
      <c r="G1439" s="47">
        <v>2088967.1615500001</v>
      </c>
      <c r="H1439" s="48" t="s">
        <v>49</v>
      </c>
      <c r="I1439" s="48" t="s">
        <v>325</v>
      </c>
      <c r="J1439" s="48" t="s">
        <v>321</v>
      </c>
      <c r="K1439" s="48" t="s">
        <v>114</v>
      </c>
      <c r="L1439" s="48" t="s">
        <v>66</v>
      </c>
      <c r="M1439" s="48" t="s">
        <v>2935</v>
      </c>
      <c r="N1439" s="48" t="s">
        <v>58</v>
      </c>
    </row>
    <row r="1440" spans="1:14" customFormat="1" ht="18.75">
      <c r="A1440" s="33" t="s">
        <v>6107</v>
      </c>
      <c r="B1440" s="45">
        <v>46121</v>
      </c>
      <c r="C1440" s="46">
        <v>13.25</v>
      </c>
      <c r="D1440" s="47">
        <v>18.974039999999999</v>
      </c>
      <c r="E1440" s="47">
        <v>99.786959999999993</v>
      </c>
      <c r="F1440" s="47">
        <v>582842.359253</v>
      </c>
      <c r="G1440" s="47">
        <v>2098140.02636</v>
      </c>
      <c r="H1440" s="48" t="s">
        <v>49</v>
      </c>
      <c r="I1440" s="48" t="s">
        <v>325</v>
      </c>
      <c r="J1440" s="48" t="s">
        <v>321</v>
      </c>
      <c r="K1440" s="48" t="s">
        <v>114</v>
      </c>
      <c r="L1440" s="48" t="s">
        <v>66</v>
      </c>
      <c r="M1440" s="48" t="s">
        <v>731</v>
      </c>
      <c r="N1440" s="48" t="s">
        <v>58</v>
      </c>
    </row>
    <row r="1441" spans="1:14" customFormat="1" ht="18.75">
      <c r="A1441" s="33" t="s">
        <v>6108</v>
      </c>
      <c r="B1441" s="45">
        <v>46121</v>
      </c>
      <c r="C1441" s="46">
        <v>13.25</v>
      </c>
      <c r="D1441" s="47">
        <v>18.975470000000001</v>
      </c>
      <c r="E1441" s="47">
        <v>99.788510000000002</v>
      </c>
      <c r="F1441" s="47">
        <v>583004.82598900003</v>
      </c>
      <c r="G1441" s="47">
        <v>2098298.9936500001</v>
      </c>
      <c r="H1441" s="48" t="s">
        <v>49</v>
      </c>
      <c r="I1441" s="48" t="s">
        <v>325</v>
      </c>
      <c r="J1441" s="48" t="s">
        <v>321</v>
      </c>
      <c r="K1441" s="48" t="s">
        <v>114</v>
      </c>
      <c r="L1441" s="48" t="s">
        <v>66</v>
      </c>
      <c r="M1441" s="48" t="s">
        <v>731</v>
      </c>
      <c r="N1441" s="48" t="s">
        <v>58</v>
      </c>
    </row>
    <row r="1442" spans="1:14" customFormat="1" ht="18.75">
      <c r="A1442" s="33" t="s">
        <v>6109</v>
      </c>
      <c r="B1442" s="45">
        <v>46121</v>
      </c>
      <c r="C1442" s="46">
        <v>13.25</v>
      </c>
      <c r="D1442" s="47">
        <v>17.749669999999998</v>
      </c>
      <c r="E1442" s="47">
        <v>99.045360000000002</v>
      </c>
      <c r="F1442" s="47">
        <v>504808.65874699998</v>
      </c>
      <c r="G1442" s="47">
        <v>1962490.9392599999</v>
      </c>
      <c r="H1442" s="48" t="s">
        <v>49</v>
      </c>
      <c r="I1442" s="48" t="s">
        <v>264</v>
      </c>
      <c r="J1442" s="48" t="s">
        <v>171</v>
      </c>
      <c r="K1442" s="48" t="s">
        <v>172</v>
      </c>
      <c r="L1442" s="48" t="s">
        <v>66</v>
      </c>
      <c r="M1442" s="48" t="s">
        <v>736</v>
      </c>
      <c r="N1442" s="48" t="s">
        <v>4211</v>
      </c>
    </row>
    <row r="1443" spans="1:14" customFormat="1" ht="18.75">
      <c r="A1443" s="33" t="s">
        <v>6110</v>
      </c>
      <c r="B1443" s="45">
        <v>46121</v>
      </c>
      <c r="C1443" s="46">
        <v>13.25</v>
      </c>
      <c r="D1443" s="47">
        <v>17.751650000000001</v>
      </c>
      <c r="E1443" s="47">
        <v>99.046660000000003</v>
      </c>
      <c r="F1443" s="47">
        <v>504946.41867799999</v>
      </c>
      <c r="G1443" s="47">
        <v>1962710.02697</v>
      </c>
      <c r="H1443" s="48" t="s">
        <v>49</v>
      </c>
      <c r="I1443" s="48" t="s">
        <v>264</v>
      </c>
      <c r="J1443" s="48" t="s">
        <v>171</v>
      </c>
      <c r="K1443" s="48" t="s">
        <v>172</v>
      </c>
      <c r="L1443" s="48" t="s">
        <v>66</v>
      </c>
      <c r="M1443" s="48" t="s">
        <v>736</v>
      </c>
      <c r="N1443" s="48" t="s">
        <v>4211</v>
      </c>
    </row>
    <row r="1444" spans="1:14" customFormat="1" ht="18.75">
      <c r="A1444" s="33" t="s">
        <v>6111</v>
      </c>
      <c r="B1444" s="45">
        <v>46121</v>
      </c>
      <c r="C1444" s="46">
        <v>13.25</v>
      </c>
      <c r="D1444" s="47">
        <v>17.886520000000001</v>
      </c>
      <c r="E1444" s="47">
        <v>99.021929999999998</v>
      </c>
      <c r="F1444" s="47">
        <v>502323.04774299997</v>
      </c>
      <c r="G1444" s="47">
        <v>1977630.7654500001</v>
      </c>
      <c r="H1444" s="48" t="s">
        <v>49</v>
      </c>
      <c r="I1444" s="48" t="s">
        <v>2902</v>
      </c>
      <c r="J1444" s="48" t="s">
        <v>738</v>
      </c>
      <c r="K1444" s="48" t="s">
        <v>172</v>
      </c>
      <c r="L1444" s="48" t="s">
        <v>66</v>
      </c>
      <c r="M1444" s="48" t="s">
        <v>737</v>
      </c>
      <c r="N1444" s="48" t="s">
        <v>58</v>
      </c>
    </row>
    <row r="1445" spans="1:14" customFormat="1" ht="18.75">
      <c r="A1445" s="33" t="s">
        <v>6112</v>
      </c>
      <c r="B1445" s="45">
        <v>46121</v>
      </c>
      <c r="C1445" s="46">
        <v>13.25</v>
      </c>
      <c r="D1445" s="47">
        <v>18.140070000000001</v>
      </c>
      <c r="E1445" s="47">
        <v>98.8827</v>
      </c>
      <c r="F1445" s="47">
        <v>487592.14841600001</v>
      </c>
      <c r="G1445" s="47">
        <v>2005686.4094400001</v>
      </c>
      <c r="H1445" s="48" t="s">
        <v>49</v>
      </c>
      <c r="I1445" s="48" t="s">
        <v>6113</v>
      </c>
      <c r="J1445" s="48" t="s">
        <v>171</v>
      </c>
      <c r="K1445" s="48" t="s">
        <v>172</v>
      </c>
      <c r="L1445" s="48" t="s">
        <v>66</v>
      </c>
      <c r="M1445" s="48" t="s">
        <v>2908</v>
      </c>
      <c r="N1445" s="48" t="s">
        <v>58</v>
      </c>
    </row>
    <row r="1446" spans="1:14" customFormat="1" ht="18.75">
      <c r="A1446" s="33" t="s">
        <v>6114</v>
      </c>
      <c r="B1446" s="45">
        <v>46121</v>
      </c>
      <c r="C1446" s="46">
        <v>13.25</v>
      </c>
      <c r="D1446" s="47">
        <v>15.153420000000001</v>
      </c>
      <c r="E1446" s="47">
        <v>104.44145</v>
      </c>
      <c r="F1446" s="47">
        <v>1085342.4294100001</v>
      </c>
      <c r="G1446" s="47">
        <v>1682576.77795</v>
      </c>
      <c r="H1446" s="48" t="s">
        <v>49</v>
      </c>
      <c r="I1446" s="48" t="s">
        <v>6115</v>
      </c>
      <c r="J1446" s="48" t="s">
        <v>6116</v>
      </c>
      <c r="K1446" s="48" t="s">
        <v>744</v>
      </c>
      <c r="L1446" s="48" t="s">
        <v>206</v>
      </c>
      <c r="M1446" s="48" t="s">
        <v>6117</v>
      </c>
      <c r="N1446" s="48" t="s">
        <v>58</v>
      </c>
    </row>
    <row r="1447" spans="1:14" customFormat="1" ht="18.75">
      <c r="A1447" s="33" t="s">
        <v>6118</v>
      </c>
      <c r="B1447" s="45">
        <v>46121</v>
      </c>
      <c r="C1447" s="46">
        <v>13.25</v>
      </c>
      <c r="D1447" s="47">
        <v>16.870539999999998</v>
      </c>
      <c r="E1447" s="47">
        <v>104.06065</v>
      </c>
      <c r="F1447" s="47">
        <v>1039627.98587</v>
      </c>
      <c r="G1447" s="47">
        <v>1872162.64959</v>
      </c>
      <c r="H1447" s="48" t="s">
        <v>49</v>
      </c>
      <c r="I1447" s="48" t="s">
        <v>450</v>
      </c>
      <c r="J1447" s="48" t="s">
        <v>451</v>
      </c>
      <c r="K1447" s="48" t="s">
        <v>434</v>
      </c>
      <c r="L1447" s="48" t="s">
        <v>206</v>
      </c>
      <c r="M1447" s="48" t="s">
        <v>745</v>
      </c>
      <c r="N1447" s="48" t="s">
        <v>58</v>
      </c>
    </row>
    <row r="1448" spans="1:14" customFormat="1" ht="18.75">
      <c r="A1448" s="33" t="s">
        <v>6119</v>
      </c>
      <c r="B1448" s="45">
        <v>46121</v>
      </c>
      <c r="C1448" s="46">
        <v>13.25</v>
      </c>
      <c r="D1448" s="47">
        <v>17.02272</v>
      </c>
      <c r="E1448" s="47">
        <v>104.03841</v>
      </c>
      <c r="F1448" s="47">
        <v>1036817.30563</v>
      </c>
      <c r="G1448" s="47">
        <v>1888991.04296</v>
      </c>
      <c r="H1448" s="48" t="s">
        <v>49</v>
      </c>
      <c r="I1448" s="48" t="s">
        <v>452</v>
      </c>
      <c r="J1448" s="48" t="s">
        <v>453</v>
      </c>
      <c r="K1448" s="48" t="s">
        <v>434</v>
      </c>
      <c r="L1448" s="48" t="s">
        <v>206</v>
      </c>
      <c r="M1448" s="48" t="s">
        <v>6120</v>
      </c>
      <c r="N1448" s="48" t="s">
        <v>58</v>
      </c>
    </row>
    <row r="1449" spans="1:14" customFormat="1" ht="18.75">
      <c r="A1449" s="33" t="s">
        <v>6121</v>
      </c>
      <c r="B1449" s="45">
        <v>46121</v>
      </c>
      <c r="C1449" s="46">
        <v>13.25</v>
      </c>
      <c r="D1449" s="47">
        <v>17.02327</v>
      </c>
      <c r="E1449" s="47">
        <v>104.04201</v>
      </c>
      <c r="F1449" s="47">
        <v>1037200.11781</v>
      </c>
      <c r="G1449" s="47">
        <v>1889062.0089400001</v>
      </c>
      <c r="H1449" s="48" t="s">
        <v>49</v>
      </c>
      <c r="I1449" s="48" t="s">
        <v>452</v>
      </c>
      <c r="J1449" s="48" t="s">
        <v>453</v>
      </c>
      <c r="K1449" s="48" t="s">
        <v>434</v>
      </c>
      <c r="L1449" s="48" t="s">
        <v>206</v>
      </c>
      <c r="M1449" s="48" t="s">
        <v>6120</v>
      </c>
      <c r="N1449" s="48" t="s">
        <v>58</v>
      </c>
    </row>
    <row r="1450" spans="1:14" customFormat="1" ht="18.75">
      <c r="A1450" s="33" t="s">
        <v>6122</v>
      </c>
      <c r="B1450" s="45">
        <v>46121</v>
      </c>
      <c r="C1450" s="46">
        <v>13.25</v>
      </c>
      <c r="D1450" s="47">
        <v>17.026029999999999</v>
      </c>
      <c r="E1450" s="47">
        <v>104.03785000000001</v>
      </c>
      <c r="F1450" s="47">
        <v>1036748.0302799999</v>
      </c>
      <c r="G1450" s="47">
        <v>1889356.8526300001</v>
      </c>
      <c r="H1450" s="48" t="s">
        <v>49</v>
      </c>
      <c r="I1450" s="48" t="s">
        <v>452</v>
      </c>
      <c r="J1450" s="48" t="s">
        <v>453</v>
      </c>
      <c r="K1450" s="48" t="s">
        <v>434</v>
      </c>
      <c r="L1450" s="48" t="s">
        <v>206</v>
      </c>
      <c r="M1450" s="48" t="s">
        <v>6120</v>
      </c>
      <c r="N1450" s="48" t="s">
        <v>58</v>
      </c>
    </row>
    <row r="1451" spans="1:14" customFormat="1" ht="18.75">
      <c r="A1451" s="33" t="s">
        <v>6123</v>
      </c>
      <c r="B1451" s="45">
        <v>46121</v>
      </c>
      <c r="C1451" s="46">
        <v>13.25</v>
      </c>
      <c r="D1451" s="47">
        <v>17.029900000000001</v>
      </c>
      <c r="E1451" s="47">
        <v>104.04091</v>
      </c>
      <c r="F1451" s="47">
        <v>1037063.65973</v>
      </c>
      <c r="G1451" s="47">
        <v>1889794.79403</v>
      </c>
      <c r="H1451" s="48" t="s">
        <v>49</v>
      </c>
      <c r="I1451" s="48" t="s">
        <v>452</v>
      </c>
      <c r="J1451" s="48" t="s">
        <v>453</v>
      </c>
      <c r="K1451" s="48" t="s">
        <v>434</v>
      </c>
      <c r="L1451" s="48" t="s">
        <v>206</v>
      </c>
      <c r="M1451" s="48" t="s">
        <v>6120</v>
      </c>
      <c r="N1451" s="48" t="s">
        <v>58</v>
      </c>
    </row>
    <row r="1452" spans="1:14" customFormat="1" ht="18.75">
      <c r="A1452" s="33" t="s">
        <v>6124</v>
      </c>
      <c r="B1452" s="45">
        <v>46121</v>
      </c>
      <c r="C1452" s="46">
        <v>13.25</v>
      </c>
      <c r="D1452" s="47">
        <v>13.74859</v>
      </c>
      <c r="E1452" s="47">
        <v>102.62945999999999</v>
      </c>
      <c r="F1452" s="47">
        <v>892605.08635899995</v>
      </c>
      <c r="G1452" s="47">
        <v>1522880.11696</v>
      </c>
      <c r="H1452" s="48" t="s">
        <v>49</v>
      </c>
      <c r="I1452" s="48" t="s">
        <v>6125</v>
      </c>
      <c r="J1452" s="48" t="s">
        <v>6126</v>
      </c>
      <c r="K1452" s="48" t="s">
        <v>590</v>
      </c>
      <c r="L1452" s="48" t="s">
        <v>53</v>
      </c>
      <c r="M1452" s="48" t="s">
        <v>6127</v>
      </c>
      <c r="N1452" s="48" t="s">
        <v>4211</v>
      </c>
    </row>
    <row r="1453" spans="1:14" customFormat="1" ht="18.75">
      <c r="A1453" s="33" t="s">
        <v>6128</v>
      </c>
      <c r="B1453" s="45">
        <v>46121</v>
      </c>
      <c r="C1453" s="46">
        <v>13.25</v>
      </c>
      <c r="D1453" s="47">
        <v>14.73709</v>
      </c>
      <c r="E1453" s="47">
        <v>101.12965</v>
      </c>
      <c r="F1453" s="47">
        <v>729276.90023499995</v>
      </c>
      <c r="G1453" s="47">
        <v>1630331.6193500001</v>
      </c>
      <c r="H1453" s="48" t="s">
        <v>49</v>
      </c>
      <c r="I1453" s="48" t="s">
        <v>6129</v>
      </c>
      <c r="J1453" s="48" t="s">
        <v>6130</v>
      </c>
      <c r="K1453" s="48" t="s">
        <v>848</v>
      </c>
      <c r="L1453" s="48" t="s">
        <v>53</v>
      </c>
      <c r="M1453" s="48" t="s">
        <v>6131</v>
      </c>
      <c r="N1453" s="48" t="s">
        <v>58</v>
      </c>
    </row>
    <row r="1454" spans="1:14" customFormat="1" ht="18.75">
      <c r="A1454" s="33" t="s">
        <v>6132</v>
      </c>
      <c r="B1454" s="45">
        <v>46121</v>
      </c>
      <c r="C1454" s="46">
        <v>13.25</v>
      </c>
      <c r="D1454" s="47">
        <v>16.867090000000001</v>
      </c>
      <c r="E1454" s="47">
        <v>99.547259999999994</v>
      </c>
      <c r="F1454" s="47">
        <v>558293.77147599997</v>
      </c>
      <c r="G1454" s="47">
        <v>1864932.7430700001</v>
      </c>
      <c r="H1454" s="48" t="s">
        <v>49</v>
      </c>
      <c r="I1454" s="48" t="s">
        <v>6133</v>
      </c>
      <c r="J1454" s="48" t="s">
        <v>483</v>
      </c>
      <c r="K1454" s="48" t="s">
        <v>479</v>
      </c>
      <c r="L1454" s="48" t="s">
        <v>66</v>
      </c>
      <c r="M1454" s="48" t="s">
        <v>6134</v>
      </c>
      <c r="N1454" s="48" t="s">
        <v>58</v>
      </c>
    </row>
    <row r="1455" spans="1:14" customFormat="1" ht="18.75">
      <c r="A1455" s="33" t="s">
        <v>6135</v>
      </c>
      <c r="B1455" s="45">
        <v>46121</v>
      </c>
      <c r="C1455" s="46">
        <v>13.25</v>
      </c>
      <c r="D1455" s="47">
        <v>16.86797</v>
      </c>
      <c r="E1455" s="47">
        <v>99.549239999999998</v>
      </c>
      <c r="F1455" s="47">
        <v>558504.41436699999</v>
      </c>
      <c r="G1455" s="47">
        <v>1865030.68114</v>
      </c>
      <c r="H1455" s="48" t="s">
        <v>49</v>
      </c>
      <c r="I1455" s="48" t="s">
        <v>6133</v>
      </c>
      <c r="J1455" s="48" t="s">
        <v>483</v>
      </c>
      <c r="K1455" s="48" t="s">
        <v>479</v>
      </c>
      <c r="L1455" s="48" t="s">
        <v>66</v>
      </c>
      <c r="M1455" s="48" t="s">
        <v>6134</v>
      </c>
      <c r="N1455" s="48" t="s">
        <v>58</v>
      </c>
    </row>
    <row r="1456" spans="1:14" customFormat="1" ht="18.75">
      <c r="A1456" s="33" t="s">
        <v>6136</v>
      </c>
      <c r="B1456" s="45">
        <v>46121</v>
      </c>
      <c r="C1456" s="46">
        <v>13.25</v>
      </c>
      <c r="D1456" s="47">
        <v>17.165500000000002</v>
      </c>
      <c r="E1456" s="47">
        <v>99.506259999999997</v>
      </c>
      <c r="F1456" s="47">
        <v>553841.01416899997</v>
      </c>
      <c r="G1456" s="47">
        <v>1897933.82403</v>
      </c>
      <c r="H1456" s="48" t="s">
        <v>49</v>
      </c>
      <c r="I1456" s="48" t="s">
        <v>748</v>
      </c>
      <c r="J1456" s="48" t="s">
        <v>483</v>
      </c>
      <c r="K1456" s="48" t="s">
        <v>479</v>
      </c>
      <c r="L1456" s="48" t="s">
        <v>66</v>
      </c>
      <c r="M1456" s="48" t="s">
        <v>749</v>
      </c>
      <c r="N1456" s="48" t="s">
        <v>4211</v>
      </c>
    </row>
    <row r="1457" spans="1:14" customFormat="1" ht="18.75">
      <c r="A1457" s="33" t="s">
        <v>6137</v>
      </c>
      <c r="B1457" s="45">
        <v>46121</v>
      </c>
      <c r="C1457" s="46">
        <v>13.25</v>
      </c>
      <c r="D1457" s="47">
        <v>17.1694</v>
      </c>
      <c r="E1457" s="47">
        <v>99.505579999999995</v>
      </c>
      <c r="F1457" s="47">
        <v>553767.57046900003</v>
      </c>
      <c r="G1457" s="47">
        <v>1898365.0941000001</v>
      </c>
      <c r="H1457" s="48" t="s">
        <v>49</v>
      </c>
      <c r="I1457" s="48" t="s">
        <v>748</v>
      </c>
      <c r="J1457" s="48" t="s">
        <v>483</v>
      </c>
      <c r="K1457" s="48" t="s">
        <v>479</v>
      </c>
      <c r="L1457" s="48" t="s">
        <v>66</v>
      </c>
      <c r="M1457" s="48" t="s">
        <v>749</v>
      </c>
      <c r="N1457" s="48" t="s">
        <v>58</v>
      </c>
    </row>
    <row r="1458" spans="1:14" customFormat="1" ht="18.75">
      <c r="A1458" s="33" t="s">
        <v>6138</v>
      </c>
      <c r="B1458" s="45">
        <v>46121</v>
      </c>
      <c r="C1458" s="46">
        <v>13.25</v>
      </c>
      <c r="D1458" s="47">
        <v>17.469750000000001</v>
      </c>
      <c r="E1458" s="47">
        <v>99.52055</v>
      </c>
      <c r="F1458" s="47">
        <v>555269.76482399995</v>
      </c>
      <c r="G1458" s="47">
        <v>1931597.7046300001</v>
      </c>
      <c r="H1458" s="48" t="s">
        <v>49</v>
      </c>
      <c r="I1458" s="48" t="s">
        <v>750</v>
      </c>
      <c r="J1458" s="48" t="s">
        <v>751</v>
      </c>
      <c r="K1458" s="48" t="s">
        <v>479</v>
      </c>
      <c r="L1458" s="48" t="s">
        <v>66</v>
      </c>
      <c r="M1458" s="48" t="s">
        <v>752</v>
      </c>
      <c r="N1458" s="48" t="s">
        <v>4211</v>
      </c>
    </row>
    <row r="1459" spans="1:14" customFormat="1" ht="18.75">
      <c r="A1459" s="33" t="s">
        <v>6139</v>
      </c>
      <c r="B1459" s="45">
        <v>46121</v>
      </c>
      <c r="C1459" s="46">
        <v>13.25</v>
      </c>
      <c r="D1459" s="47">
        <v>17.500019999999999</v>
      </c>
      <c r="E1459" s="47">
        <v>99.669650000000004</v>
      </c>
      <c r="F1459" s="47">
        <v>571089.330862</v>
      </c>
      <c r="G1459" s="47">
        <v>1934996.0375000001</v>
      </c>
      <c r="H1459" s="48" t="s">
        <v>49</v>
      </c>
      <c r="I1459" s="48" t="s">
        <v>753</v>
      </c>
      <c r="J1459" s="48" t="s">
        <v>754</v>
      </c>
      <c r="K1459" s="48" t="s">
        <v>479</v>
      </c>
      <c r="L1459" s="48" t="s">
        <v>66</v>
      </c>
      <c r="M1459" s="48" t="s">
        <v>752</v>
      </c>
      <c r="N1459" s="48" t="s">
        <v>58</v>
      </c>
    </row>
    <row r="1460" spans="1:14" customFormat="1" ht="18.75">
      <c r="A1460" s="33" t="s">
        <v>6140</v>
      </c>
      <c r="B1460" s="45">
        <v>46121</v>
      </c>
      <c r="C1460" s="46">
        <v>13.25</v>
      </c>
      <c r="D1460" s="47">
        <v>17.51708</v>
      </c>
      <c r="E1460" s="47">
        <v>99.721819999999994</v>
      </c>
      <c r="F1460" s="47">
        <v>576620.72124900005</v>
      </c>
      <c r="G1460" s="47">
        <v>1936903.74331</v>
      </c>
      <c r="H1460" s="48" t="s">
        <v>49</v>
      </c>
      <c r="I1460" s="48" t="s">
        <v>6141</v>
      </c>
      <c r="J1460" s="48" t="s">
        <v>754</v>
      </c>
      <c r="K1460" s="48" t="s">
        <v>479</v>
      </c>
      <c r="L1460" s="48" t="s">
        <v>66</v>
      </c>
      <c r="M1460" s="48" t="s">
        <v>752</v>
      </c>
      <c r="N1460" s="48" t="s">
        <v>58</v>
      </c>
    </row>
    <row r="1461" spans="1:14" customFormat="1" ht="18.75">
      <c r="A1461" s="33" t="s">
        <v>6142</v>
      </c>
      <c r="B1461" s="45">
        <v>46121</v>
      </c>
      <c r="C1461" s="46">
        <v>13.25</v>
      </c>
      <c r="D1461" s="47">
        <v>17.607710000000001</v>
      </c>
      <c r="E1461" s="47">
        <v>99.933179999999993</v>
      </c>
      <c r="F1461" s="47">
        <v>599008.61207599996</v>
      </c>
      <c r="G1461" s="47">
        <v>1947028.8855099999</v>
      </c>
      <c r="H1461" s="48" t="s">
        <v>49</v>
      </c>
      <c r="I1461" s="48" t="s">
        <v>2895</v>
      </c>
      <c r="J1461" s="48" t="s">
        <v>754</v>
      </c>
      <c r="K1461" s="48" t="s">
        <v>479</v>
      </c>
      <c r="L1461" s="48" t="s">
        <v>66</v>
      </c>
      <c r="M1461" s="48" t="s">
        <v>756</v>
      </c>
      <c r="N1461" s="48" t="s">
        <v>58</v>
      </c>
    </row>
    <row r="1462" spans="1:14" customFormat="1" ht="18.75">
      <c r="A1462" s="33" t="s">
        <v>6143</v>
      </c>
      <c r="B1462" s="45">
        <v>46121</v>
      </c>
      <c r="C1462" s="46">
        <v>13.25</v>
      </c>
      <c r="D1462" s="47">
        <v>17.660520000000002</v>
      </c>
      <c r="E1462" s="47">
        <v>99.78837</v>
      </c>
      <c r="F1462" s="47">
        <v>583619.32065100002</v>
      </c>
      <c r="G1462" s="47">
        <v>1952801.9831300001</v>
      </c>
      <c r="H1462" s="48" t="s">
        <v>49</v>
      </c>
      <c r="I1462" s="48" t="s">
        <v>755</v>
      </c>
      <c r="J1462" s="48" t="s">
        <v>754</v>
      </c>
      <c r="K1462" s="48" t="s">
        <v>479</v>
      </c>
      <c r="L1462" s="48" t="s">
        <v>66</v>
      </c>
      <c r="M1462" s="48" t="s">
        <v>756</v>
      </c>
      <c r="N1462" s="48" t="s">
        <v>58</v>
      </c>
    </row>
    <row r="1463" spans="1:14" customFormat="1" ht="18.75">
      <c r="A1463" s="33" t="s">
        <v>6144</v>
      </c>
      <c r="B1463" s="45">
        <v>46121</v>
      </c>
      <c r="C1463" s="46">
        <v>13.25</v>
      </c>
      <c r="D1463" s="47">
        <v>17.754470000000001</v>
      </c>
      <c r="E1463" s="47">
        <v>99.883039999999994</v>
      </c>
      <c r="F1463" s="47">
        <v>593612.48315700004</v>
      </c>
      <c r="G1463" s="47">
        <v>1963241.38656</v>
      </c>
      <c r="H1463" s="48" t="s">
        <v>49</v>
      </c>
      <c r="I1463" s="48" t="s">
        <v>755</v>
      </c>
      <c r="J1463" s="48" t="s">
        <v>754</v>
      </c>
      <c r="K1463" s="48" t="s">
        <v>479</v>
      </c>
      <c r="L1463" s="48" t="s">
        <v>66</v>
      </c>
      <c r="M1463" s="48" t="s">
        <v>756</v>
      </c>
      <c r="N1463" s="48" t="s">
        <v>58</v>
      </c>
    </row>
    <row r="1464" spans="1:14" customFormat="1" ht="18.75">
      <c r="A1464" s="33" t="s">
        <v>6145</v>
      </c>
      <c r="B1464" s="45">
        <v>46121</v>
      </c>
      <c r="C1464" s="46">
        <v>13.25</v>
      </c>
      <c r="D1464" s="47">
        <v>17.755299999999998</v>
      </c>
      <c r="E1464" s="47">
        <v>99.88776</v>
      </c>
      <c r="F1464" s="47">
        <v>594112.45669300004</v>
      </c>
      <c r="G1464" s="47">
        <v>1963335.5795</v>
      </c>
      <c r="H1464" s="48" t="s">
        <v>49</v>
      </c>
      <c r="I1464" s="48" t="s">
        <v>755</v>
      </c>
      <c r="J1464" s="48" t="s">
        <v>754</v>
      </c>
      <c r="K1464" s="48" t="s">
        <v>479</v>
      </c>
      <c r="L1464" s="48" t="s">
        <v>66</v>
      </c>
      <c r="M1464" s="48" t="s">
        <v>756</v>
      </c>
      <c r="N1464" s="48" t="s">
        <v>58</v>
      </c>
    </row>
    <row r="1465" spans="1:14" customFormat="1" ht="18.75">
      <c r="A1465" s="33" t="s">
        <v>6146</v>
      </c>
      <c r="B1465" s="45">
        <v>46121</v>
      </c>
      <c r="C1465" s="46">
        <v>13.25</v>
      </c>
      <c r="D1465" s="47">
        <v>17.7774</v>
      </c>
      <c r="E1465" s="47">
        <v>99.577389999999994</v>
      </c>
      <c r="F1465" s="47">
        <v>561201.09967699996</v>
      </c>
      <c r="G1465" s="47">
        <v>1965652.3786500001</v>
      </c>
      <c r="H1465" s="48" t="s">
        <v>49</v>
      </c>
      <c r="I1465" s="48" t="s">
        <v>755</v>
      </c>
      <c r="J1465" s="48" t="s">
        <v>754</v>
      </c>
      <c r="K1465" s="48" t="s">
        <v>479</v>
      </c>
      <c r="L1465" s="48" t="s">
        <v>66</v>
      </c>
      <c r="M1465" s="48" t="s">
        <v>2900</v>
      </c>
      <c r="N1465" s="48" t="s">
        <v>58</v>
      </c>
    </row>
    <row r="1466" spans="1:14" customFormat="1" ht="18.75">
      <c r="A1466" s="33" t="s">
        <v>6147</v>
      </c>
      <c r="B1466" s="45">
        <v>46121</v>
      </c>
      <c r="C1466" s="46">
        <v>13.25</v>
      </c>
      <c r="D1466" s="47">
        <v>14.85763</v>
      </c>
      <c r="E1466" s="47">
        <v>99.519760000000005</v>
      </c>
      <c r="F1466" s="47">
        <v>555915.55224999995</v>
      </c>
      <c r="G1466" s="47">
        <v>1642644.3718600001</v>
      </c>
      <c r="H1466" s="48" t="s">
        <v>49</v>
      </c>
      <c r="I1466" s="48" t="s">
        <v>400</v>
      </c>
      <c r="J1466" s="48" t="s">
        <v>398</v>
      </c>
      <c r="K1466" s="48" t="s">
        <v>399</v>
      </c>
      <c r="L1466" s="48" t="s">
        <v>53</v>
      </c>
      <c r="M1466" s="48" t="s">
        <v>757</v>
      </c>
      <c r="N1466" s="48" t="s">
        <v>4211</v>
      </c>
    </row>
    <row r="1467" spans="1:14" customFormat="1" ht="18.75">
      <c r="A1467" s="33" t="s">
        <v>6148</v>
      </c>
      <c r="B1467" s="45">
        <v>46121</v>
      </c>
      <c r="C1467" s="46">
        <v>13.25</v>
      </c>
      <c r="D1467" s="47">
        <v>14.884840000000001</v>
      </c>
      <c r="E1467" s="47">
        <v>99.484729999999999</v>
      </c>
      <c r="F1467" s="47">
        <v>552140.42395900004</v>
      </c>
      <c r="G1467" s="47">
        <v>1645645.5079300001</v>
      </c>
      <c r="H1467" s="48" t="s">
        <v>49</v>
      </c>
      <c r="I1467" s="48" t="s">
        <v>400</v>
      </c>
      <c r="J1467" s="48" t="s">
        <v>398</v>
      </c>
      <c r="K1467" s="48" t="s">
        <v>399</v>
      </c>
      <c r="L1467" s="48" t="s">
        <v>53</v>
      </c>
      <c r="M1467" s="48" t="s">
        <v>757</v>
      </c>
      <c r="N1467" s="48" t="s">
        <v>58</v>
      </c>
    </row>
    <row r="1468" spans="1:14" customFormat="1" ht="18.75">
      <c r="A1468" s="33" t="s">
        <v>6149</v>
      </c>
      <c r="B1468" s="45">
        <v>46121</v>
      </c>
      <c r="C1468" s="46">
        <v>13.25</v>
      </c>
      <c r="D1468" s="47">
        <v>16.087879999999998</v>
      </c>
      <c r="E1468" s="47">
        <v>104.9872</v>
      </c>
      <c r="F1468" s="47">
        <v>1141294.1529699999</v>
      </c>
      <c r="G1468" s="47">
        <v>1787965.7069300001</v>
      </c>
      <c r="H1468" s="48" t="s">
        <v>49</v>
      </c>
      <c r="I1468" s="48" t="s">
        <v>6150</v>
      </c>
      <c r="J1468" s="48" t="s">
        <v>6151</v>
      </c>
      <c r="K1468" s="48" t="s">
        <v>761</v>
      </c>
      <c r="L1468" s="48" t="s">
        <v>206</v>
      </c>
      <c r="M1468" s="48" t="s">
        <v>6152</v>
      </c>
      <c r="N1468" s="48" t="s">
        <v>58</v>
      </c>
    </row>
    <row r="1469" spans="1:14" customFormat="1" ht="18.75">
      <c r="A1469" s="33" t="s">
        <v>6153</v>
      </c>
      <c r="B1469" s="45">
        <v>46121</v>
      </c>
      <c r="C1469" s="46">
        <v>13.25</v>
      </c>
      <c r="D1469" s="47">
        <v>17.172029999999999</v>
      </c>
      <c r="E1469" s="47">
        <v>102.63319</v>
      </c>
      <c r="F1469" s="47">
        <v>886589.33416600002</v>
      </c>
      <c r="G1469" s="47">
        <v>1902208.2791200001</v>
      </c>
      <c r="H1469" s="48" t="s">
        <v>49</v>
      </c>
      <c r="I1469" s="48" t="s">
        <v>762</v>
      </c>
      <c r="J1469" s="48" t="s">
        <v>763</v>
      </c>
      <c r="K1469" s="48" t="s">
        <v>343</v>
      </c>
      <c r="L1469" s="48" t="s">
        <v>206</v>
      </c>
      <c r="M1469" s="48" t="s">
        <v>764</v>
      </c>
      <c r="N1469" s="48" t="s">
        <v>4211</v>
      </c>
    </row>
    <row r="1470" spans="1:14" customFormat="1" ht="18.75">
      <c r="A1470" s="33" t="s">
        <v>6154</v>
      </c>
      <c r="B1470" s="45">
        <v>46121</v>
      </c>
      <c r="C1470" s="46">
        <v>13.25</v>
      </c>
      <c r="D1470" s="47">
        <v>17.172409999999999</v>
      </c>
      <c r="E1470" s="47">
        <v>102.63287</v>
      </c>
      <c r="F1470" s="47">
        <v>886554.45727100002</v>
      </c>
      <c r="G1470" s="47">
        <v>1902249.7486399999</v>
      </c>
      <c r="H1470" s="48" t="s">
        <v>49</v>
      </c>
      <c r="I1470" s="48" t="s">
        <v>762</v>
      </c>
      <c r="J1470" s="48" t="s">
        <v>763</v>
      </c>
      <c r="K1470" s="48" t="s">
        <v>343</v>
      </c>
      <c r="L1470" s="48" t="s">
        <v>206</v>
      </c>
      <c r="M1470" s="48" t="s">
        <v>764</v>
      </c>
      <c r="N1470" s="48" t="s">
        <v>4211</v>
      </c>
    </row>
    <row r="1471" spans="1:14" customFormat="1" ht="18.75">
      <c r="A1471" s="33" t="s">
        <v>6155</v>
      </c>
      <c r="B1471" s="45">
        <v>46121</v>
      </c>
      <c r="C1471" s="46">
        <v>13.25</v>
      </c>
      <c r="D1471" s="47">
        <v>17.188289999999999</v>
      </c>
      <c r="E1471" s="47">
        <v>103.44627</v>
      </c>
      <c r="F1471" s="47">
        <v>973194.95099699998</v>
      </c>
      <c r="G1471" s="47">
        <v>1905818.3709799999</v>
      </c>
      <c r="H1471" s="48" t="s">
        <v>49</v>
      </c>
      <c r="I1471" s="48" t="s">
        <v>437</v>
      </c>
      <c r="J1471" s="48" t="s">
        <v>438</v>
      </c>
      <c r="K1471" s="48" t="s">
        <v>343</v>
      </c>
      <c r="L1471" s="48" t="s">
        <v>206</v>
      </c>
      <c r="M1471" s="48" t="s">
        <v>6156</v>
      </c>
      <c r="N1471" s="48" t="s">
        <v>58</v>
      </c>
    </row>
    <row r="1472" spans="1:14" customFormat="1" ht="18.75">
      <c r="A1472" s="33" t="s">
        <v>6157</v>
      </c>
      <c r="B1472" s="45">
        <v>46121</v>
      </c>
      <c r="C1472" s="46">
        <v>13.25</v>
      </c>
      <c r="D1472" s="47">
        <v>17.19106</v>
      </c>
      <c r="E1472" s="47">
        <v>103.44206</v>
      </c>
      <c r="F1472" s="47">
        <v>972739.100767</v>
      </c>
      <c r="G1472" s="47">
        <v>1906115.2663</v>
      </c>
      <c r="H1472" s="48" t="s">
        <v>49</v>
      </c>
      <c r="I1472" s="48" t="s">
        <v>437</v>
      </c>
      <c r="J1472" s="48" t="s">
        <v>438</v>
      </c>
      <c r="K1472" s="48" t="s">
        <v>343</v>
      </c>
      <c r="L1472" s="48" t="s">
        <v>206</v>
      </c>
      <c r="M1472" s="48" t="s">
        <v>6156</v>
      </c>
      <c r="N1472" s="48" t="s">
        <v>58</v>
      </c>
    </row>
    <row r="1473" spans="1:14" customFormat="1" ht="18.75">
      <c r="A1473" s="33" t="s">
        <v>6158</v>
      </c>
      <c r="B1473" s="45">
        <v>46121</v>
      </c>
      <c r="C1473" s="46">
        <v>13.25</v>
      </c>
      <c r="D1473" s="47">
        <v>17.200140000000001</v>
      </c>
      <c r="E1473" s="47">
        <v>103.44014</v>
      </c>
      <c r="F1473" s="47">
        <v>972511.30972300004</v>
      </c>
      <c r="G1473" s="47">
        <v>1907117.5722000001</v>
      </c>
      <c r="H1473" s="48" t="s">
        <v>49</v>
      </c>
      <c r="I1473" s="48" t="s">
        <v>437</v>
      </c>
      <c r="J1473" s="48" t="s">
        <v>438</v>
      </c>
      <c r="K1473" s="48" t="s">
        <v>343</v>
      </c>
      <c r="L1473" s="48" t="s">
        <v>206</v>
      </c>
      <c r="M1473" s="48" t="s">
        <v>6156</v>
      </c>
      <c r="N1473" s="48" t="s">
        <v>4211</v>
      </c>
    </row>
    <row r="1474" spans="1:14" customFormat="1" ht="18.75">
      <c r="A1474" s="33" t="s">
        <v>6159</v>
      </c>
      <c r="B1474" s="45">
        <v>46121</v>
      </c>
      <c r="C1474" s="46">
        <v>13.25</v>
      </c>
      <c r="D1474" s="47">
        <v>17.742599999999999</v>
      </c>
      <c r="E1474" s="47">
        <v>102.35372</v>
      </c>
      <c r="F1474" s="47">
        <v>855711.65470099996</v>
      </c>
      <c r="G1474" s="47">
        <v>1964883.28336</v>
      </c>
      <c r="H1474" s="48" t="s">
        <v>49</v>
      </c>
      <c r="I1474" s="48" t="s">
        <v>925</v>
      </c>
      <c r="J1474" s="48" t="s">
        <v>766</v>
      </c>
      <c r="K1474" s="48" t="s">
        <v>343</v>
      </c>
      <c r="L1474" s="48" t="s">
        <v>206</v>
      </c>
      <c r="M1474" s="48" t="s">
        <v>6160</v>
      </c>
      <c r="N1474" s="48" t="s">
        <v>58</v>
      </c>
    </row>
    <row r="1475" spans="1:14" customFormat="1" ht="18.75">
      <c r="A1475" s="33" t="s">
        <v>6161</v>
      </c>
      <c r="B1475" s="45">
        <v>46121</v>
      </c>
      <c r="C1475" s="46">
        <v>13.25</v>
      </c>
      <c r="D1475" s="47">
        <v>17.743210000000001</v>
      </c>
      <c r="E1475" s="47">
        <v>102.35751</v>
      </c>
      <c r="F1475" s="47">
        <v>856112.80928000004</v>
      </c>
      <c r="G1475" s="47">
        <v>1964958.05428</v>
      </c>
      <c r="H1475" s="48" t="s">
        <v>49</v>
      </c>
      <c r="I1475" s="48" t="s">
        <v>925</v>
      </c>
      <c r="J1475" s="48" t="s">
        <v>766</v>
      </c>
      <c r="K1475" s="48" t="s">
        <v>343</v>
      </c>
      <c r="L1475" s="48" t="s">
        <v>206</v>
      </c>
      <c r="M1475" s="48" t="s">
        <v>6160</v>
      </c>
      <c r="N1475" s="48" t="s">
        <v>4211</v>
      </c>
    </row>
    <row r="1476" spans="1:14" customFormat="1" ht="18.75">
      <c r="A1476" s="33" t="s">
        <v>6162</v>
      </c>
      <c r="B1476" s="45">
        <v>46121</v>
      </c>
      <c r="C1476" s="46">
        <v>13.25</v>
      </c>
      <c r="D1476" s="47">
        <v>17.841660000000001</v>
      </c>
      <c r="E1476" s="47">
        <v>103.12613</v>
      </c>
      <c r="F1476" s="47">
        <v>937500.40451499994</v>
      </c>
      <c r="G1476" s="47">
        <v>1977500.10231</v>
      </c>
      <c r="H1476" s="48" t="s">
        <v>49</v>
      </c>
      <c r="I1476" s="48" t="s">
        <v>2903</v>
      </c>
      <c r="J1476" s="48" t="s">
        <v>2903</v>
      </c>
      <c r="K1476" s="48" t="s">
        <v>343</v>
      </c>
      <c r="L1476" s="48" t="s">
        <v>206</v>
      </c>
      <c r="M1476" s="48" t="s">
        <v>2904</v>
      </c>
      <c r="N1476" s="48" t="s">
        <v>4415</v>
      </c>
    </row>
    <row r="1477" spans="1:14" customFormat="1" ht="18.75">
      <c r="A1477" s="33" t="s">
        <v>6163</v>
      </c>
      <c r="B1477" s="45">
        <v>46121</v>
      </c>
      <c r="C1477" s="46">
        <v>13.25</v>
      </c>
      <c r="D1477" s="47">
        <v>17.84441</v>
      </c>
      <c r="E1477" s="47">
        <v>103.12188999999999</v>
      </c>
      <c r="F1477" s="47">
        <v>937043.46250799997</v>
      </c>
      <c r="G1477" s="47">
        <v>1977795.0454899999</v>
      </c>
      <c r="H1477" s="48" t="s">
        <v>49</v>
      </c>
      <c r="I1477" s="48" t="s">
        <v>2903</v>
      </c>
      <c r="J1477" s="48" t="s">
        <v>2903</v>
      </c>
      <c r="K1477" s="48" t="s">
        <v>343</v>
      </c>
      <c r="L1477" s="48" t="s">
        <v>206</v>
      </c>
      <c r="M1477" s="48" t="s">
        <v>2904</v>
      </c>
      <c r="N1477" s="48" t="s">
        <v>4211</v>
      </c>
    </row>
    <row r="1478" spans="1:14" customFormat="1" ht="18.75">
      <c r="A1478" s="33" t="s">
        <v>6164</v>
      </c>
      <c r="B1478" s="45">
        <v>46121</v>
      </c>
      <c r="C1478" s="46">
        <v>13.25</v>
      </c>
      <c r="D1478" s="47">
        <v>17.844989999999999</v>
      </c>
      <c r="E1478" s="47">
        <v>103.12555999999999</v>
      </c>
      <c r="F1478" s="47">
        <v>937431.72097300005</v>
      </c>
      <c r="G1478" s="47">
        <v>1977867.9590499999</v>
      </c>
      <c r="H1478" s="48" t="s">
        <v>49</v>
      </c>
      <c r="I1478" s="48" t="s">
        <v>2903</v>
      </c>
      <c r="J1478" s="48" t="s">
        <v>2903</v>
      </c>
      <c r="K1478" s="48" t="s">
        <v>343</v>
      </c>
      <c r="L1478" s="48" t="s">
        <v>206</v>
      </c>
      <c r="M1478" s="48" t="s">
        <v>2904</v>
      </c>
      <c r="N1478" s="48" t="s">
        <v>4415</v>
      </c>
    </row>
    <row r="1479" spans="1:14" customFormat="1" ht="18.75">
      <c r="A1479" s="33" t="s">
        <v>6165</v>
      </c>
      <c r="B1479" s="45">
        <v>46121</v>
      </c>
      <c r="C1479" s="46">
        <v>13.25</v>
      </c>
      <c r="D1479" s="47">
        <v>17.91985</v>
      </c>
      <c r="E1479" s="47">
        <v>102.30364</v>
      </c>
      <c r="F1479" s="47">
        <v>850047.966671</v>
      </c>
      <c r="G1479" s="47">
        <v>1984425.64913</v>
      </c>
      <c r="H1479" s="48" t="s">
        <v>49</v>
      </c>
      <c r="I1479" s="48" t="s">
        <v>765</v>
      </c>
      <c r="J1479" s="48" t="s">
        <v>766</v>
      </c>
      <c r="K1479" s="48" t="s">
        <v>343</v>
      </c>
      <c r="L1479" s="48" t="s">
        <v>206</v>
      </c>
      <c r="M1479" s="48" t="s">
        <v>767</v>
      </c>
      <c r="N1479" s="48" t="s">
        <v>4211</v>
      </c>
    </row>
    <row r="1480" spans="1:14" customFormat="1" ht="18.75">
      <c r="A1480" s="33" t="s">
        <v>6166</v>
      </c>
      <c r="B1480" s="45">
        <v>46121</v>
      </c>
      <c r="C1480" s="46">
        <v>13.25</v>
      </c>
      <c r="D1480" s="47">
        <v>17.64772</v>
      </c>
      <c r="E1480" s="47">
        <v>100.73950000000001</v>
      </c>
      <c r="F1480" s="47">
        <v>684533.50884799997</v>
      </c>
      <c r="G1480" s="47">
        <v>1952060.76874</v>
      </c>
      <c r="H1480" s="48" t="s">
        <v>49</v>
      </c>
      <c r="I1480" s="48" t="s">
        <v>297</v>
      </c>
      <c r="J1480" s="48" t="s">
        <v>298</v>
      </c>
      <c r="K1480" s="48" t="s">
        <v>144</v>
      </c>
      <c r="L1480" s="48" t="s">
        <v>66</v>
      </c>
      <c r="M1480" s="48" t="s">
        <v>770</v>
      </c>
      <c r="N1480" s="48" t="s">
        <v>58</v>
      </c>
    </row>
    <row r="1481" spans="1:14" customFormat="1" ht="18.75">
      <c r="A1481" s="33" t="s">
        <v>6167</v>
      </c>
      <c r="B1481" s="45">
        <v>46121</v>
      </c>
      <c r="C1481" s="46">
        <v>13.25</v>
      </c>
      <c r="D1481" s="47">
        <v>17.668690000000002</v>
      </c>
      <c r="E1481" s="47">
        <v>100.75317</v>
      </c>
      <c r="F1481" s="47">
        <v>685962.50240600004</v>
      </c>
      <c r="G1481" s="47">
        <v>1954395.02703</v>
      </c>
      <c r="H1481" s="48" t="s">
        <v>49</v>
      </c>
      <c r="I1481" s="48" t="s">
        <v>297</v>
      </c>
      <c r="J1481" s="48" t="s">
        <v>298</v>
      </c>
      <c r="K1481" s="48" t="s">
        <v>144</v>
      </c>
      <c r="L1481" s="48" t="s">
        <v>66</v>
      </c>
      <c r="M1481" s="48" t="s">
        <v>770</v>
      </c>
      <c r="N1481" s="48" t="s">
        <v>4211</v>
      </c>
    </row>
    <row r="1482" spans="1:14" customFormat="1" ht="18.75">
      <c r="A1482" s="33" t="s">
        <v>6168</v>
      </c>
      <c r="B1482" s="45">
        <v>46121</v>
      </c>
      <c r="C1482" s="46">
        <v>13.25</v>
      </c>
      <c r="D1482" s="47">
        <v>17.672940000000001</v>
      </c>
      <c r="E1482" s="47">
        <v>100.46975</v>
      </c>
      <c r="F1482" s="47">
        <v>655889.93335800001</v>
      </c>
      <c r="G1482" s="47">
        <v>1954608.5925799999</v>
      </c>
      <c r="H1482" s="48" t="s">
        <v>49</v>
      </c>
      <c r="I1482" s="48" t="s">
        <v>768</v>
      </c>
      <c r="J1482" s="48" t="s">
        <v>492</v>
      </c>
      <c r="K1482" s="48" t="s">
        <v>144</v>
      </c>
      <c r="L1482" s="48" t="s">
        <v>66</v>
      </c>
      <c r="M1482" s="48" t="s">
        <v>771</v>
      </c>
      <c r="N1482" s="48" t="s">
        <v>58</v>
      </c>
    </row>
    <row r="1483" spans="1:14" customFormat="1" ht="18.75">
      <c r="A1483" s="33" t="s">
        <v>6169</v>
      </c>
      <c r="B1483" s="45">
        <v>46121</v>
      </c>
      <c r="C1483" s="46">
        <v>13.25</v>
      </c>
      <c r="D1483" s="47">
        <v>17.75855</v>
      </c>
      <c r="E1483" s="47">
        <v>100.40347</v>
      </c>
      <c r="F1483" s="47">
        <v>648788.09416199999</v>
      </c>
      <c r="G1483" s="47">
        <v>1964028.6739000001</v>
      </c>
      <c r="H1483" s="48" t="s">
        <v>49</v>
      </c>
      <c r="I1483" s="48" t="s">
        <v>768</v>
      </c>
      <c r="J1483" s="48" t="s">
        <v>492</v>
      </c>
      <c r="K1483" s="48" t="s">
        <v>144</v>
      </c>
      <c r="L1483" s="48" t="s">
        <v>66</v>
      </c>
      <c r="M1483" s="48" t="s">
        <v>774</v>
      </c>
      <c r="N1483" s="48" t="s">
        <v>58</v>
      </c>
    </row>
    <row r="1484" spans="1:14" customFormat="1" ht="18.75">
      <c r="A1484" s="33" t="s">
        <v>6170</v>
      </c>
      <c r="B1484" s="45">
        <v>46121</v>
      </c>
      <c r="C1484" s="46">
        <v>13.25</v>
      </c>
      <c r="D1484" s="47">
        <v>17.762270000000001</v>
      </c>
      <c r="E1484" s="47">
        <v>100.40309000000001</v>
      </c>
      <c r="F1484" s="47">
        <v>648744.72640000004</v>
      </c>
      <c r="G1484" s="47">
        <v>1964440.03024</v>
      </c>
      <c r="H1484" s="48" t="s">
        <v>49</v>
      </c>
      <c r="I1484" s="48" t="s">
        <v>492</v>
      </c>
      <c r="J1484" s="48" t="s">
        <v>492</v>
      </c>
      <c r="K1484" s="48" t="s">
        <v>144</v>
      </c>
      <c r="L1484" s="48" t="s">
        <v>66</v>
      </c>
      <c r="M1484" s="48" t="s">
        <v>774</v>
      </c>
      <c r="N1484" s="48" t="s">
        <v>58</v>
      </c>
    </row>
    <row r="1485" spans="1:14" customFormat="1" ht="18.75">
      <c r="A1485" s="33" t="s">
        <v>6171</v>
      </c>
      <c r="B1485" s="45">
        <v>46121</v>
      </c>
      <c r="C1485" s="46">
        <v>13.25</v>
      </c>
      <c r="D1485" s="47">
        <v>17.798819999999999</v>
      </c>
      <c r="E1485" s="47">
        <v>100.40146</v>
      </c>
      <c r="F1485" s="47">
        <v>648541.68083199998</v>
      </c>
      <c r="G1485" s="47">
        <v>1968483.38956</v>
      </c>
      <c r="H1485" s="48" t="s">
        <v>49</v>
      </c>
      <c r="I1485" s="48" t="s">
        <v>492</v>
      </c>
      <c r="J1485" s="48" t="s">
        <v>492</v>
      </c>
      <c r="K1485" s="48" t="s">
        <v>144</v>
      </c>
      <c r="L1485" s="48" t="s">
        <v>66</v>
      </c>
      <c r="M1485" s="48" t="s">
        <v>774</v>
      </c>
      <c r="N1485" s="48" t="s">
        <v>4211</v>
      </c>
    </row>
    <row r="1486" spans="1:14" customFormat="1" ht="18.75">
      <c r="A1486" s="33" t="s">
        <v>6172</v>
      </c>
      <c r="B1486" s="45">
        <v>46121</v>
      </c>
      <c r="C1486" s="46">
        <v>13.25</v>
      </c>
      <c r="D1486" s="47">
        <v>17.796800000000001</v>
      </c>
      <c r="E1486" s="47">
        <v>100.91285999999999</v>
      </c>
      <c r="F1486" s="47">
        <v>702761.876238</v>
      </c>
      <c r="G1486" s="47">
        <v>1968739.29106</v>
      </c>
      <c r="H1486" s="48" t="s">
        <v>49</v>
      </c>
      <c r="I1486" s="48" t="s">
        <v>463</v>
      </c>
      <c r="J1486" s="48" t="s">
        <v>298</v>
      </c>
      <c r="K1486" s="48" t="s">
        <v>144</v>
      </c>
      <c r="L1486" s="48" t="s">
        <v>66</v>
      </c>
      <c r="M1486" s="48" t="s">
        <v>770</v>
      </c>
      <c r="N1486" s="48" t="s">
        <v>4211</v>
      </c>
    </row>
    <row r="1487" spans="1:14" customFormat="1" ht="18.75">
      <c r="A1487" s="33" t="s">
        <v>6173</v>
      </c>
      <c r="B1487" s="45">
        <v>46121</v>
      </c>
      <c r="C1487" s="46">
        <v>13.25</v>
      </c>
      <c r="D1487" s="47">
        <v>17.800380000000001</v>
      </c>
      <c r="E1487" s="47">
        <v>100.91222</v>
      </c>
      <c r="F1487" s="47">
        <v>702689.97210799996</v>
      </c>
      <c r="G1487" s="47">
        <v>1969134.84822</v>
      </c>
      <c r="H1487" s="48" t="s">
        <v>49</v>
      </c>
      <c r="I1487" s="48" t="s">
        <v>463</v>
      </c>
      <c r="J1487" s="48" t="s">
        <v>298</v>
      </c>
      <c r="K1487" s="48" t="s">
        <v>144</v>
      </c>
      <c r="L1487" s="48" t="s">
        <v>66</v>
      </c>
      <c r="M1487" s="48" t="s">
        <v>770</v>
      </c>
      <c r="N1487" s="48" t="s">
        <v>4211</v>
      </c>
    </row>
    <row r="1488" spans="1:14" customFormat="1" ht="18.75">
      <c r="A1488" s="33" t="s">
        <v>6174</v>
      </c>
      <c r="B1488" s="45">
        <v>46121</v>
      </c>
      <c r="C1488" s="46">
        <v>13.25</v>
      </c>
      <c r="D1488" s="47">
        <v>17.85277</v>
      </c>
      <c r="E1488" s="47">
        <v>100.34063999999999</v>
      </c>
      <c r="F1488" s="47">
        <v>642051.57278399996</v>
      </c>
      <c r="G1488" s="47">
        <v>1974406.26927</v>
      </c>
      <c r="H1488" s="48" t="s">
        <v>49</v>
      </c>
      <c r="I1488" s="48" t="s">
        <v>548</v>
      </c>
      <c r="J1488" s="48" t="s">
        <v>492</v>
      </c>
      <c r="K1488" s="48" t="s">
        <v>144</v>
      </c>
      <c r="L1488" s="48" t="s">
        <v>66</v>
      </c>
      <c r="M1488" s="48" t="s">
        <v>774</v>
      </c>
      <c r="N1488" s="48" t="s">
        <v>58</v>
      </c>
    </row>
    <row r="1489" spans="1:14" customFormat="1" ht="18.75">
      <c r="A1489" s="33" t="s">
        <v>6175</v>
      </c>
      <c r="B1489" s="45">
        <v>46121</v>
      </c>
      <c r="C1489" s="46">
        <v>13.25</v>
      </c>
      <c r="D1489" s="47">
        <v>17.855740000000001</v>
      </c>
      <c r="E1489" s="47">
        <v>100.33582</v>
      </c>
      <c r="F1489" s="47">
        <v>641538.42956199998</v>
      </c>
      <c r="G1489" s="47">
        <v>1974731.26844</v>
      </c>
      <c r="H1489" s="48" t="s">
        <v>49</v>
      </c>
      <c r="I1489" s="48" t="s">
        <v>548</v>
      </c>
      <c r="J1489" s="48" t="s">
        <v>492</v>
      </c>
      <c r="K1489" s="48" t="s">
        <v>144</v>
      </c>
      <c r="L1489" s="48" t="s">
        <v>66</v>
      </c>
      <c r="M1489" s="48" t="s">
        <v>774</v>
      </c>
      <c r="N1489" s="48" t="s">
        <v>58</v>
      </c>
    </row>
    <row r="1490" spans="1:14" customFormat="1" ht="18.75">
      <c r="A1490" s="33" t="s">
        <v>6176</v>
      </c>
      <c r="B1490" s="45">
        <v>46121</v>
      </c>
      <c r="C1490" s="46">
        <v>13.25</v>
      </c>
      <c r="D1490" s="47">
        <v>17.856470000000002</v>
      </c>
      <c r="E1490" s="47">
        <v>100.34013</v>
      </c>
      <c r="F1490" s="47">
        <v>641994.58935699996</v>
      </c>
      <c r="G1490" s="47">
        <v>1974815.3206499999</v>
      </c>
      <c r="H1490" s="48" t="s">
        <v>49</v>
      </c>
      <c r="I1490" s="48" t="s">
        <v>548</v>
      </c>
      <c r="J1490" s="48" t="s">
        <v>492</v>
      </c>
      <c r="K1490" s="48" t="s">
        <v>144</v>
      </c>
      <c r="L1490" s="48" t="s">
        <v>66</v>
      </c>
      <c r="M1490" s="48" t="s">
        <v>774</v>
      </c>
      <c r="N1490" s="48" t="s">
        <v>58</v>
      </c>
    </row>
    <row r="1491" spans="1:14" customFormat="1" ht="18.75">
      <c r="A1491" s="33" t="s">
        <v>6177</v>
      </c>
      <c r="B1491" s="45">
        <v>46121</v>
      </c>
      <c r="C1491" s="46">
        <v>13.25</v>
      </c>
      <c r="D1491" s="47">
        <v>17.95607</v>
      </c>
      <c r="E1491" s="47">
        <v>100.99406999999999</v>
      </c>
      <c r="F1491" s="47">
        <v>711184.45056699996</v>
      </c>
      <c r="G1491" s="47">
        <v>1986458.5718</v>
      </c>
      <c r="H1491" s="48" t="s">
        <v>49</v>
      </c>
      <c r="I1491" s="48" t="s">
        <v>366</v>
      </c>
      <c r="J1491" s="48" t="s">
        <v>147</v>
      </c>
      <c r="K1491" s="48" t="s">
        <v>144</v>
      </c>
      <c r="L1491" s="48" t="s">
        <v>66</v>
      </c>
      <c r="M1491" s="48" t="s">
        <v>770</v>
      </c>
      <c r="N1491" s="48" t="s">
        <v>4211</v>
      </c>
    </row>
    <row r="1492" spans="1:14" customFormat="1" ht="18.75">
      <c r="A1492" s="33" t="s">
        <v>6178</v>
      </c>
      <c r="B1492" s="45">
        <v>46121</v>
      </c>
      <c r="C1492" s="46">
        <v>13.25</v>
      </c>
      <c r="D1492" s="47">
        <v>18.061119999999999</v>
      </c>
      <c r="E1492" s="47">
        <v>100.95336</v>
      </c>
      <c r="F1492" s="47">
        <v>706749.02485299995</v>
      </c>
      <c r="G1492" s="47">
        <v>1998040.58837</v>
      </c>
      <c r="H1492" s="48" t="s">
        <v>49</v>
      </c>
      <c r="I1492" s="48" t="s">
        <v>143</v>
      </c>
      <c r="J1492" s="48" t="s">
        <v>143</v>
      </c>
      <c r="K1492" s="48" t="s">
        <v>144</v>
      </c>
      <c r="L1492" s="48" t="s">
        <v>66</v>
      </c>
      <c r="M1492" s="48" t="s">
        <v>770</v>
      </c>
      <c r="N1492" s="48" t="s">
        <v>58</v>
      </c>
    </row>
    <row r="1493" spans="1:14" customFormat="1" ht="18.75">
      <c r="A1493" s="33" t="s">
        <v>6179</v>
      </c>
      <c r="B1493" s="45">
        <v>46121</v>
      </c>
      <c r="C1493" s="46">
        <v>13.25</v>
      </c>
      <c r="D1493" s="47">
        <v>18.086010000000002</v>
      </c>
      <c r="E1493" s="47">
        <v>100.97057</v>
      </c>
      <c r="F1493" s="47">
        <v>708541.75208400004</v>
      </c>
      <c r="G1493" s="47">
        <v>2000815.0188500001</v>
      </c>
      <c r="H1493" s="48" t="s">
        <v>49</v>
      </c>
      <c r="I1493" s="48" t="s">
        <v>143</v>
      </c>
      <c r="J1493" s="48" t="s">
        <v>143</v>
      </c>
      <c r="K1493" s="48" t="s">
        <v>144</v>
      </c>
      <c r="L1493" s="48" t="s">
        <v>66</v>
      </c>
      <c r="M1493" s="48" t="s">
        <v>770</v>
      </c>
      <c r="N1493" s="48" t="s">
        <v>4211</v>
      </c>
    </row>
    <row r="1494" spans="1:14" customFormat="1" ht="18.75">
      <c r="A1494" s="33" t="s">
        <v>6180</v>
      </c>
      <c r="B1494" s="45">
        <v>46121</v>
      </c>
      <c r="C1494" s="46">
        <v>13.25</v>
      </c>
      <c r="D1494" s="47">
        <v>18.087869999999999</v>
      </c>
      <c r="E1494" s="47">
        <v>100.96736</v>
      </c>
      <c r="F1494" s="47">
        <v>708199.73949900002</v>
      </c>
      <c r="G1494" s="47">
        <v>2001017.27574</v>
      </c>
      <c r="H1494" s="48" t="s">
        <v>49</v>
      </c>
      <c r="I1494" s="48" t="s">
        <v>143</v>
      </c>
      <c r="J1494" s="48" t="s">
        <v>143</v>
      </c>
      <c r="K1494" s="48" t="s">
        <v>144</v>
      </c>
      <c r="L1494" s="48" t="s">
        <v>66</v>
      </c>
      <c r="M1494" s="48" t="s">
        <v>770</v>
      </c>
      <c r="N1494" s="48" t="s">
        <v>58</v>
      </c>
    </row>
    <row r="1495" spans="1:14" customFormat="1" ht="18.75">
      <c r="A1495" s="33" t="s">
        <v>6181</v>
      </c>
      <c r="B1495" s="45">
        <v>46121</v>
      </c>
      <c r="C1495" s="46">
        <v>13.25</v>
      </c>
      <c r="D1495" s="47">
        <v>18.206330000000001</v>
      </c>
      <c r="E1495" s="47">
        <v>101.08427</v>
      </c>
      <c r="F1495" s="47">
        <v>720427.64275</v>
      </c>
      <c r="G1495" s="47">
        <v>2014266.39035</v>
      </c>
      <c r="H1495" s="48" t="s">
        <v>49</v>
      </c>
      <c r="I1495" s="48" t="s">
        <v>148</v>
      </c>
      <c r="J1495" s="48" t="s">
        <v>147</v>
      </c>
      <c r="K1495" s="48" t="s">
        <v>144</v>
      </c>
      <c r="L1495" s="48" t="s">
        <v>66</v>
      </c>
      <c r="M1495" s="48" t="s">
        <v>770</v>
      </c>
      <c r="N1495" s="48" t="s">
        <v>58</v>
      </c>
    </row>
    <row r="1496" spans="1:14" customFormat="1" ht="18.75">
      <c r="A1496" s="33" t="s">
        <v>6182</v>
      </c>
      <c r="B1496" s="45">
        <v>46121</v>
      </c>
      <c r="C1496" s="46">
        <v>13.25</v>
      </c>
      <c r="D1496" s="47">
        <v>18.207039999999999</v>
      </c>
      <c r="E1496" s="47">
        <v>101.08853000000001</v>
      </c>
      <c r="F1496" s="47">
        <v>720877.43664600002</v>
      </c>
      <c r="G1496" s="47">
        <v>2014350.1159399999</v>
      </c>
      <c r="H1496" s="48" t="s">
        <v>49</v>
      </c>
      <c r="I1496" s="48" t="s">
        <v>148</v>
      </c>
      <c r="J1496" s="48" t="s">
        <v>147</v>
      </c>
      <c r="K1496" s="48" t="s">
        <v>144</v>
      </c>
      <c r="L1496" s="48" t="s">
        <v>66</v>
      </c>
      <c r="M1496" s="48" t="s">
        <v>770</v>
      </c>
      <c r="N1496" s="48" t="s">
        <v>58</v>
      </c>
    </row>
    <row r="1497" spans="1:14" customFormat="1" ht="18.75">
      <c r="A1497" s="33" t="s">
        <v>6183</v>
      </c>
      <c r="B1497" s="45">
        <v>46121</v>
      </c>
      <c r="C1497" s="46">
        <v>13.25</v>
      </c>
      <c r="D1497" s="47">
        <v>18.207750000000001</v>
      </c>
      <c r="E1497" s="47">
        <v>101.09283000000001</v>
      </c>
      <c r="F1497" s="47">
        <v>721331.45964300004</v>
      </c>
      <c r="G1497" s="47">
        <v>2014433.90069</v>
      </c>
      <c r="H1497" s="48" t="s">
        <v>49</v>
      </c>
      <c r="I1497" s="48" t="s">
        <v>148</v>
      </c>
      <c r="J1497" s="48" t="s">
        <v>147</v>
      </c>
      <c r="K1497" s="48" t="s">
        <v>144</v>
      </c>
      <c r="L1497" s="48" t="s">
        <v>66</v>
      </c>
      <c r="M1497" s="48" t="s">
        <v>770</v>
      </c>
      <c r="N1497" s="48" t="s">
        <v>58</v>
      </c>
    </row>
    <row r="1498" spans="1:14" customFormat="1" ht="18.75">
      <c r="A1498" s="33" t="s">
        <v>6184</v>
      </c>
      <c r="B1498" s="45">
        <v>46121</v>
      </c>
      <c r="C1498" s="46">
        <v>13.25</v>
      </c>
      <c r="D1498" s="47">
        <v>18.209869999999999</v>
      </c>
      <c r="E1498" s="47">
        <v>101.08362</v>
      </c>
      <c r="F1498" s="47">
        <v>720354.42074800003</v>
      </c>
      <c r="G1498" s="47">
        <v>2014657.4787300001</v>
      </c>
      <c r="H1498" s="48" t="s">
        <v>49</v>
      </c>
      <c r="I1498" s="48" t="s">
        <v>148</v>
      </c>
      <c r="J1498" s="48" t="s">
        <v>147</v>
      </c>
      <c r="K1498" s="48" t="s">
        <v>144</v>
      </c>
      <c r="L1498" s="48" t="s">
        <v>66</v>
      </c>
      <c r="M1498" s="48" t="s">
        <v>770</v>
      </c>
      <c r="N1498" s="48" t="s">
        <v>58</v>
      </c>
    </row>
    <row r="1499" spans="1:14" customFormat="1" ht="18.75">
      <c r="A1499" s="33" t="s">
        <v>6185</v>
      </c>
      <c r="B1499" s="45">
        <v>46121</v>
      </c>
      <c r="C1499" s="46">
        <v>13.25</v>
      </c>
      <c r="D1499" s="47">
        <v>15.09003</v>
      </c>
      <c r="E1499" s="47">
        <v>99.372069999999994</v>
      </c>
      <c r="F1499" s="47">
        <v>539983.76300799998</v>
      </c>
      <c r="G1499" s="47">
        <v>1668317.5486900001</v>
      </c>
      <c r="H1499" s="48" t="s">
        <v>49</v>
      </c>
      <c r="I1499" s="48" t="s">
        <v>535</v>
      </c>
      <c r="J1499" s="48" t="s">
        <v>386</v>
      </c>
      <c r="K1499" s="48" t="s">
        <v>79</v>
      </c>
      <c r="L1499" s="48" t="s">
        <v>66</v>
      </c>
      <c r="M1499" s="48" t="s">
        <v>777</v>
      </c>
      <c r="N1499" s="48" t="s">
        <v>58</v>
      </c>
    </row>
    <row r="1500" spans="1:14" customFormat="1" ht="18.75">
      <c r="A1500" s="33" t="s">
        <v>6186</v>
      </c>
      <c r="B1500" s="45">
        <v>46121</v>
      </c>
      <c r="C1500" s="46">
        <v>13.25</v>
      </c>
      <c r="D1500" s="47">
        <v>15.09802</v>
      </c>
      <c r="E1500" s="47">
        <v>99.393839999999997</v>
      </c>
      <c r="F1500" s="47">
        <v>542321.68205299997</v>
      </c>
      <c r="G1500" s="47">
        <v>1669205.37451</v>
      </c>
      <c r="H1500" s="48" t="s">
        <v>49</v>
      </c>
      <c r="I1500" s="48" t="s">
        <v>535</v>
      </c>
      <c r="J1500" s="48" t="s">
        <v>386</v>
      </c>
      <c r="K1500" s="48" t="s">
        <v>79</v>
      </c>
      <c r="L1500" s="48" t="s">
        <v>66</v>
      </c>
      <c r="M1500" s="48" t="s">
        <v>777</v>
      </c>
      <c r="N1500" s="48" t="s">
        <v>58</v>
      </c>
    </row>
    <row r="1501" spans="1:14" customFormat="1" ht="18.75">
      <c r="A1501" s="33" t="s">
        <v>6187</v>
      </c>
      <c r="B1501" s="45">
        <v>46121</v>
      </c>
      <c r="C1501" s="46">
        <v>13.25</v>
      </c>
      <c r="D1501" s="47">
        <v>15.101279999999999</v>
      </c>
      <c r="E1501" s="47">
        <v>99.392589999999998</v>
      </c>
      <c r="F1501" s="47">
        <v>542186.71275399998</v>
      </c>
      <c r="G1501" s="47">
        <v>1669565.71538</v>
      </c>
      <c r="H1501" s="48" t="s">
        <v>49</v>
      </c>
      <c r="I1501" s="48" t="s">
        <v>535</v>
      </c>
      <c r="J1501" s="48" t="s">
        <v>386</v>
      </c>
      <c r="K1501" s="48" t="s">
        <v>79</v>
      </c>
      <c r="L1501" s="48" t="s">
        <v>66</v>
      </c>
      <c r="M1501" s="48" t="s">
        <v>777</v>
      </c>
      <c r="N1501" s="48" t="s">
        <v>4415</v>
      </c>
    </row>
    <row r="1502" spans="1:14" customFormat="1" ht="18.75">
      <c r="A1502" s="33" t="s">
        <v>6188</v>
      </c>
      <c r="B1502" s="45">
        <v>46121</v>
      </c>
      <c r="C1502" s="46">
        <v>13.25</v>
      </c>
      <c r="D1502" s="47">
        <v>15.1021</v>
      </c>
      <c r="E1502" s="47">
        <v>99.393199999999993</v>
      </c>
      <c r="F1502" s="47">
        <v>542252.10051500006</v>
      </c>
      <c r="G1502" s="47">
        <v>1669656.53079</v>
      </c>
      <c r="H1502" s="48" t="s">
        <v>49</v>
      </c>
      <c r="I1502" s="48" t="s">
        <v>535</v>
      </c>
      <c r="J1502" s="48" t="s">
        <v>386</v>
      </c>
      <c r="K1502" s="48" t="s">
        <v>79</v>
      </c>
      <c r="L1502" s="48" t="s">
        <v>66</v>
      </c>
      <c r="M1502" s="48" t="s">
        <v>777</v>
      </c>
      <c r="N1502" s="48" t="s">
        <v>58</v>
      </c>
    </row>
    <row r="1503" spans="1:14" customFormat="1" ht="18.75">
      <c r="A1503" s="33" t="s">
        <v>6189</v>
      </c>
      <c r="B1503" s="45">
        <v>46121</v>
      </c>
      <c r="C1503" s="46">
        <v>13.25</v>
      </c>
      <c r="D1503" s="47">
        <v>15.112819999999999</v>
      </c>
      <c r="E1503" s="47">
        <v>99.386970000000005</v>
      </c>
      <c r="F1503" s="47">
        <v>541580.54713800002</v>
      </c>
      <c r="G1503" s="47">
        <v>1670841.0575600001</v>
      </c>
      <c r="H1503" s="48" t="s">
        <v>49</v>
      </c>
      <c r="I1503" s="48" t="s">
        <v>535</v>
      </c>
      <c r="J1503" s="48" t="s">
        <v>386</v>
      </c>
      <c r="K1503" s="48" t="s">
        <v>79</v>
      </c>
      <c r="L1503" s="48" t="s">
        <v>66</v>
      </c>
      <c r="M1503" s="48" t="s">
        <v>777</v>
      </c>
      <c r="N1503" s="48" t="s">
        <v>58</v>
      </c>
    </row>
    <row r="1504" spans="1:14" customFormat="1" ht="18.75">
      <c r="A1504" s="33" t="s">
        <v>6190</v>
      </c>
      <c r="B1504" s="45">
        <v>46121</v>
      </c>
      <c r="C1504" s="46">
        <v>13.25</v>
      </c>
      <c r="D1504" s="47">
        <v>15.135210000000001</v>
      </c>
      <c r="E1504" s="47">
        <v>99.301450000000003</v>
      </c>
      <c r="F1504" s="47">
        <v>532387.802196</v>
      </c>
      <c r="G1504" s="47">
        <v>1673303.1542400001</v>
      </c>
      <c r="H1504" s="48" t="s">
        <v>49</v>
      </c>
      <c r="I1504" s="48" t="s">
        <v>535</v>
      </c>
      <c r="J1504" s="48" t="s">
        <v>386</v>
      </c>
      <c r="K1504" s="48" t="s">
        <v>79</v>
      </c>
      <c r="L1504" s="48" t="s">
        <v>66</v>
      </c>
      <c r="M1504" s="48" t="s">
        <v>6191</v>
      </c>
      <c r="N1504" s="48" t="s">
        <v>58</v>
      </c>
    </row>
    <row r="1505" spans="1:253" customFormat="1" ht="18.75">
      <c r="A1505" s="33" t="s">
        <v>6192</v>
      </c>
      <c r="B1505" s="45">
        <v>46121</v>
      </c>
      <c r="C1505" s="46">
        <v>13.25</v>
      </c>
      <c r="D1505" s="47">
        <v>15.186059999999999</v>
      </c>
      <c r="E1505" s="47">
        <v>99.260260000000002</v>
      </c>
      <c r="F1505" s="47">
        <v>527955.63655900001</v>
      </c>
      <c r="G1505" s="47">
        <v>1678921.8558100001</v>
      </c>
      <c r="H1505" s="48" t="s">
        <v>49</v>
      </c>
      <c r="I1505" s="48" t="s">
        <v>535</v>
      </c>
      <c r="J1505" s="48" t="s">
        <v>386</v>
      </c>
      <c r="K1505" s="48" t="s">
        <v>79</v>
      </c>
      <c r="L1505" s="48" t="s">
        <v>66</v>
      </c>
      <c r="M1505" s="48" t="s">
        <v>6191</v>
      </c>
      <c r="N1505" s="48" t="s">
        <v>4211</v>
      </c>
    </row>
    <row r="1506" spans="1:253" customFormat="1" ht="18.75">
      <c r="A1506" s="33" t="s">
        <v>6193</v>
      </c>
      <c r="B1506" s="45">
        <v>46121</v>
      </c>
      <c r="C1506" s="46">
        <v>13.25</v>
      </c>
      <c r="D1506" s="47">
        <v>15.186859999999999</v>
      </c>
      <c r="E1506" s="47">
        <v>99.260249999999999</v>
      </c>
      <c r="F1506" s="47">
        <v>527954.45712100004</v>
      </c>
      <c r="G1506" s="47">
        <v>1679010.34033</v>
      </c>
      <c r="H1506" s="48" t="s">
        <v>49</v>
      </c>
      <c r="I1506" s="48" t="s">
        <v>535</v>
      </c>
      <c r="J1506" s="48" t="s">
        <v>386</v>
      </c>
      <c r="K1506" s="48" t="s">
        <v>79</v>
      </c>
      <c r="L1506" s="48" t="s">
        <v>66</v>
      </c>
      <c r="M1506" s="48" t="s">
        <v>6191</v>
      </c>
      <c r="N1506" s="48" t="s">
        <v>58</v>
      </c>
    </row>
    <row r="1507" spans="1:253" customFormat="1" ht="18.75">
      <c r="A1507" s="33" t="s">
        <v>6194</v>
      </c>
      <c r="B1507" s="45">
        <v>46121</v>
      </c>
      <c r="C1507" s="46">
        <v>13.25</v>
      </c>
      <c r="D1507" s="47">
        <v>15.18948</v>
      </c>
      <c r="E1507" s="47">
        <v>99.255889999999994</v>
      </c>
      <c r="F1507" s="47">
        <v>527485.790882</v>
      </c>
      <c r="G1507" s="47">
        <v>1679299.57867</v>
      </c>
      <c r="H1507" s="48" t="s">
        <v>49</v>
      </c>
      <c r="I1507" s="48" t="s">
        <v>535</v>
      </c>
      <c r="J1507" s="48" t="s">
        <v>386</v>
      </c>
      <c r="K1507" s="48" t="s">
        <v>79</v>
      </c>
      <c r="L1507" s="48" t="s">
        <v>66</v>
      </c>
      <c r="M1507" s="48" t="s">
        <v>6191</v>
      </c>
      <c r="N1507" s="48" t="s">
        <v>4211</v>
      </c>
    </row>
    <row r="1508" spans="1:253" customFormat="1" ht="18.75">
      <c r="A1508" s="33" t="s">
        <v>6195</v>
      </c>
      <c r="B1508" s="45">
        <v>46121</v>
      </c>
      <c r="C1508" s="46">
        <v>13.25</v>
      </c>
      <c r="D1508" s="47">
        <v>15.190300000000001</v>
      </c>
      <c r="E1508" s="47">
        <v>99.255830000000003</v>
      </c>
      <c r="F1508" s="47">
        <v>527479.23998199997</v>
      </c>
      <c r="G1508" s="47">
        <v>1679390.2690699999</v>
      </c>
      <c r="H1508" s="48" t="s">
        <v>49</v>
      </c>
      <c r="I1508" s="48" t="s">
        <v>535</v>
      </c>
      <c r="J1508" s="48" t="s">
        <v>386</v>
      </c>
      <c r="K1508" s="48" t="s">
        <v>79</v>
      </c>
      <c r="L1508" s="48" t="s">
        <v>66</v>
      </c>
      <c r="M1508" s="48" t="s">
        <v>6191</v>
      </c>
      <c r="N1508" s="48" t="s">
        <v>4211</v>
      </c>
    </row>
    <row r="1509" spans="1:253" customFormat="1" ht="18.75">
      <c r="A1509" s="33" t="s">
        <v>6196</v>
      </c>
      <c r="B1509" s="45">
        <v>46121</v>
      </c>
      <c r="C1509" s="46">
        <v>13.25</v>
      </c>
      <c r="D1509" s="47">
        <v>15.250640000000001</v>
      </c>
      <c r="E1509" s="47">
        <v>99.501300000000001</v>
      </c>
      <c r="F1509" s="47">
        <v>553830.80071900005</v>
      </c>
      <c r="G1509" s="47">
        <v>1686110.14108</v>
      </c>
      <c r="H1509" s="48" t="s">
        <v>49</v>
      </c>
      <c r="I1509" s="48" t="s">
        <v>537</v>
      </c>
      <c r="J1509" s="48" t="s">
        <v>386</v>
      </c>
      <c r="K1509" s="48" t="s">
        <v>79</v>
      </c>
      <c r="L1509" s="48" t="s">
        <v>66</v>
      </c>
      <c r="M1509" s="48" t="s">
        <v>6197</v>
      </c>
      <c r="N1509" s="48" t="s">
        <v>58</v>
      </c>
    </row>
    <row r="1510" spans="1:253" customFormat="1" ht="18.75">
      <c r="A1510" s="33" t="s">
        <v>6198</v>
      </c>
      <c r="B1510" s="45">
        <v>46121</v>
      </c>
      <c r="C1510" s="46">
        <v>13.25</v>
      </c>
      <c r="D1510" s="47">
        <v>15.276</v>
      </c>
      <c r="E1510" s="47">
        <v>99.434010000000001</v>
      </c>
      <c r="F1510" s="47">
        <v>546599.31557500002</v>
      </c>
      <c r="G1510" s="47">
        <v>1688899.69046</v>
      </c>
      <c r="H1510" s="48" t="s">
        <v>49</v>
      </c>
      <c r="I1510" s="48" t="s">
        <v>537</v>
      </c>
      <c r="J1510" s="48" t="s">
        <v>386</v>
      </c>
      <c r="K1510" s="48" t="s">
        <v>79</v>
      </c>
      <c r="L1510" s="48" t="s">
        <v>66</v>
      </c>
      <c r="M1510" s="48" t="s">
        <v>6197</v>
      </c>
      <c r="N1510" s="48" t="s">
        <v>58</v>
      </c>
    </row>
    <row r="1511" spans="1:253" customFormat="1" ht="18.75">
      <c r="A1511" s="33" t="s">
        <v>6199</v>
      </c>
      <c r="B1511" s="45">
        <v>46121</v>
      </c>
      <c r="C1511" s="46">
        <v>13.25</v>
      </c>
      <c r="D1511" s="47">
        <v>15.289870000000001</v>
      </c>
      <c r="E1511" s="47">
        <v>99.512140000000002</v>
      </c>
      <c r="F1511" s="47">
        <v>554984.63701399998</v>
      </c>
      <c r="G1511" s="47">
        <v>1690452.11513</v>
      </c>
      <c r="H1511" s="48" t="s">
        <v>49</v>
      </c>
      <c r="I1511" s="48" t="s">
        <v>778</v>
      </c>
      <c r="J1511" s="48" t="s">
        <v>779</v>
      </c>
      <c r="K1511" s="48" t="s">
        <v>79</v>
      </c>
      <c r="L1511" s="48" t="s">
        <v>66</v>
      </c>
      <c r="M1511" s="48" t="s">
        <v>780</v>
      </c>
      <c r="N1511" s="48" t="s">
        <v>4211</v>
      </c>
    </row>
    <row r="1512" spans="1:253" customFormat="1" ht="18.75">
      <c r="A1512" s="33" t="s">
        <v>6200</v>
      </c>
      <c r="B1512" s="45">
        <v>46121</v>
      </c>
      <c r="C1512" s="46">
        <v>13.25</v>
      </c>
      <c r="D1512" s="47">
        <v>15.36748</v>
      </c>
      <c r="E1512" s="47">
        <v>99.457139999999995</v>
      </c>
      <c r="F1512" s="47">
        <v>549061.47699300002</v>
      </c>
      <c r="G1512" s="47">
        <v>1699023.4401</v>
      </c>
      <c r="H1512" s="48" t="s">
        <v>49</v>
      </c>
      <c r="I1512" s="48" t="s">
        <v>6201</v>
      </c>
      <c r="J1512" s="48" t="s">
        <v>540</v>
      </c>
      <c r="K1512" s="48" t="s">
        <v>79</v>
      </c>
      <c r="L1512" s="48" t="s">
        <v>66</v>
      </c>
      <c r="M1512" s="48" t="s">
        <v>780</v>
      </c>
      <c r="N1512" s="48" t="s">
        <v>58</v>
      </c>
    </row>
    <row r="1513" spans="1:253" customFormat="1" ht="18.75">
      <c r="A1513" s="33" t="s">
        <v>6202</v>
      </c>
      <c r="B1513" s="45">
        <v>46121</v>
      </c>
      <c r="C1513" s="46">
        <v>13.25</v>
      </c>
      <c r="D1513" s="47">
        <v>15.61716</v>
      </c>
      <c r="E1513" s="47">
        <v>99.360029999999995</v>
      </c>
      <c r="F1513" s="47">
        <v>538592.88494100003</v>
      </c>
      <c r="G1513" s="47">
        <v>1726621.1399900001</v>
      </c>
      <c r="H1513" s="48" t="s">
        <v>49</v>
      </c>
      <c r="I1513" s="48" t="s">
        <v>539</v>
      </c>
      <c r="J1513" s="48" t="s">
        <v>540</v>
      </c>
      <c r="K1513" s="48" t="s">
        <v>79</v>
      </c>
      <c r="L1513" s="48" t="s">
        <v>66</v>
      </c>
      <c r="M1513" s="48" t="s">
        <v>780</v>
      </c>
      <c r="N1513" s="48" t="s">
        <v>58</v>
      </c>
    </row>
    <row r="1514" spans="1:253" customFormat="1" ht="18.75">
      <c r="A1514" s="33" t="s">
        <v>6203</v>
      </c>
      <c r="B1514" s="45">
        <v>46121</v>
      </c>
      <c r="C1514" s="46">
        <v>13.25</v>
      </c>
      <c r="D1514" s="47">
        <v>15.617800000000001</v>
      </c>
      <c r="E1514" s="47">
        <v>99.363659999999996</v>
      </c>
      <c r="F1514" s="47">
        <v>538981.88094900001</v>
      </c>
      <c r="G1514" s="47">
        <v>1726692.59353</v>
      </c>
      <c r="H1514" s="48" t="s">
        <v>49</v>
      </c>
      <c r="I1514" s="48" t="s">
        <v>539</v>
      </c>
      <c r="J1514" s="48" t="s">
        <v>540</v>
      </c>
      <c r="K1514" s="48" t="s">
        <v>79</v>
      </c>
      <c r="L1514" s="48" t="s">
        <v>66</v>
      </c>
      <c r="M1514" s="48" t="s">
        <v>780</v>
      </c>
      <c r="N1514" s="48" t="s">
        <v>58</v>
      </c>
    </row>
    <row r="1515" spans="1:253" customFormat="1" ht="18.75">
      <c r="A1515" s="33" t="s">
        <v>6204</v>
      </c>
      <c r="B1515" s="45">
        <v>46121</v>
      </c>
      <c r="C1515" s="46">
        <v>13.25</v>
      </c>
      <c r="D1515" s="47">
        <v>15.661910000000001</v>
      </c>
      <c r="E1515" s="47">
        <v>105.41573</v>
      </c>
      <c r="F1515" s="47">
        <v>1188809.9804799999</v>
      </c>
      <c r="G1515" s="47">
        <v>1741980.95991</v>
      </c>
      <c r="H1515" s="48" t="s">
        <v>49</v>
      </c>
      <c r="I1515" s="48" t="s">
        <v>782</v>
      </c>
      <c r="J1515" s="48" t="s">
        <v>783</v>
      </c>
      <c r="K1515" s="48" t="s">
        <v>376</v>
      </c>
      <c r="L1515" s="48" t="s">
        <v>206</v>
      </c>
      <c r="M1515" s="48" t="s">
        <v>781</v>
      </c>
      <c r="N1515" s="48" t="s">
        <v>58</v>
      </c>
    </row>
    <row r="1516" spans="1:253" customFormat="1" ht="18.75">
      <c r="A1516" s="33" t="s">
        <v>6205</v>
      </c>
      <c r="B1516" s="45">
        <v>46121</v>
      </c>
      <c r="C1516" s="46">
        <v>13.25</v>
      </c>
      <c r="D1516" s="47">
        <v>15.69139</v>
      </c>
      <c r="E1516" s="47">
        <v>105.29246999999999</v>
      </c>
      <c r="F1516" s="47">
        <v>1175432.4560499999</v>
      </c>
      <c r="G1516" s="47">
        <v>1744859.49819</v>
      </c>
      <c r="H1516" s="48" t="s">
        <v>49</v>
      </c>
      <c r="I1516" s="48" t="s">
        <v>6206</v>
      </c>
      <c r="J1516" s="48" t="s">
        <v>4807</v>
      </c>
      <c r="K1516" s="48" t="s">
        <v>376</v>
      </c>
      <c r="L1516" s="48" t="s">
        <v>206</v>
      </c>
      <c r="M1516" s="48" t="s">
        <v>781</v>
      </c>
      <c r="N1516" s="48" t="s">
        <v>58</v>
      </c>
    </row>
    <row r="1517" spans="1:253" ht="18" customHeight="1">
      <c r="O1517" s="37"/>
      <c r="P1517" s="37"/>
      <c r="Q1517" s="37"/>
      <c r="R1517" s="37"/>
      <c r="S1517" s="37"/>
      <c r="T1517" s="37"/>
      <c r="U1517" s="37"/>
      <c r="V1517" s="37"/>
      <c r="W1517" s="37"/>
      <c r="X1517" s="37"/>
      <c r="Y1517" s="37"/>
      <c r="Z1517" s="37"/>
      <c r="AA1517" s="37"/>
      <c r="AB1517" s="37"/>
      <c r="AC1517" s="37"/>
      <c r="AD1517" s="37"/>
      <c r="AE1517" s="37"/>
      <c r="AF1517" s="37"/>
      <c r="AG1517" s="37"/>
      <c r="AH1517" s="37"/>
      <c r="AI1517" s="37"/>
      <c r="AJ1517" s="37"/>
      <c r="AK1517" s="37"/>
      <c r="AL1517" s="37"/>
      <c r="AM1517" s="37"/>
      <c r="AN1517" s="37"/>
      <c r="AO1517" s="37"/>
      <c r="AP1517" s="37"/>
      <c r="AQ1517" s="37"/>
      <c r="AR1517" s="37"/>
      <c r="AS1517" s="37"/>
      <c r="AT1517" s="37"/>
      <c r="AU1517" s="37"/>
      <c r="AV1517" s="37"/>
      <c r="AW1517" s="37"/>
      <c r="AX1517" s="37"/>
      <c r="AY1517" s="37"/>
      <c r="AZ1517" s="37"/>
      <c r="BA1517" s="37"/>
      <c r="BB1517" s="37"/>
      <c r="BC1517" s="37"/>
      <c r="BD1517" s="37"/>
      <c r="BE1517" s="37"/>
      <c r="BF1517" s="37"/>
      <c r="BG1517" s="37"/>
      <c r="BH1517" s="37"/>
      <c r="BI1517" s="37"/>
      <c r="BJ1517" s="37"/>
      <c r="BK1517" s="37"/>
      <c r="BL1517" s="37"/>
      <c r="BM1517" s="37"/>
      <c r="BN1517" s="37"/>
      <c r="BO1517" s="37"/>
      <c r="BP1517" s="37"/>
      <c r="BQ1517" s="37"/>
      <c r="BR1517" s="37"/>
      <c r="BS1517" s="37"/>
      <c r="BT1517" s="37"/>
      <c r="BU1517" s="37"/>
      <c r="BV1517" s="37"/>
      <c r="BW1517" s="37"/>
      <c r="BX1517" s="37"/>
      <c r="BY1517" s="37"/>
      <c r="BZ1517" s="37"/>
      <c r="CA1517" s="37"/>
      <c r="CB1517" s="37"/>
      <c r="CC1517" s="37"/>
      <c r="CD1517" s="37"/>
      <c r="CE1517" s="37"/>
      <c r="CF1517" s="37"/>
      <c r="CG1517" s="37"/>
      <c r="CH1517" s="37"/>
      <c r="CI1517" s="37"/>
      <c r="CJ1517" s="37"/>
      <c r="CK1517" s="37"/>
      <c r="CL1517" s="37"/>
      <c r="CM1517" s="37"/>
      <c r="CN1517" s="37"/>
      <c r="CO1517" s="37"/>
      <c r="CP1517" s="37"/>
      <c r="CQ1517" s="37"/>
      <c r="CR1517" s="37"/>
      <c r="CS1517" s="37"/>
      <c r="CT1517" s="37"/>
      <c r="CU1517" s="37"/>
      <c r="CV1517" s="37"/>
      <c r="CW1517" s="37"/>
      <c r="CX1517" s="37"/>
      <c r="CY1517" s="37"/>
      <c r="CZ1517" s="37"/>
      <c r="DA1517" s="37"/>
      <c r="DB1517" s="37"/>
      <c r="DC1517" s="37"/>
      <c r="DD1517" s="37"/>
      <c r="DE1517" s="37"/>
      <c r="DF1517" s="37"/>
      <c r="DG1517" s="37"/>
      <c r="DH1517" s="37"/>
      <c r="DI1517" s="37"/>
      <c r="DJ1517" s="37"/>
      <c r="DK1517" s="37"/>
      <c r="DL1517" s="37"/>
      <c r="DM1517" s="37"/>
      <c r="DN1517" s="37"/>
      <c r="DO1517" s="37"/>
      <c r="DP1517" s="37"/>
      <c r="DQ1517" s="37"/>
      <c r="DR1517" s="37"/>
      <c r="DS1517" s="37"/>
      <c r="DT1517" s="37"/>
      <c r="DU1517" s="37"/>
      <c r="DV1517" s="37"/>
      <c r="DW1517" s="37"/>
      <c r="DX1517" s="37"/>
      <c r="DY1517" s="37"/>
      <c r="DZ1517" s="37"/>
      <c r="EA1517" s="37"/>
      <c r="EB1517" s="37"/>
      <c r="EC1517" s="37"/>
      <c r="ED1517" s="37"/>
      <c r="EE1517" s="37"/>
      <c r="EF1517" s="37"/>
      <c r="EG1517" s="37"/>
      <c r="EH1517" s="37"/>
      <c r="EI1517" s="37"/>
      <c r="EJ1517" s="37"/>
      <c r="EK1517" s="37"/>
      <c r="EL1517" s="37"/>
      <c r="EM1517" s="37"/>
      <c r="EN1517" s="37"/>
      <c r="EO1517" s="37"/>
      <c r="EP1517" s="37"/>
      <c r="EQ1517" s="37"/>
      <c r="ER1517" s="37"/>
      <c r="ES1517" s="37"/>
      <c r="ET1517" s="37"/>
      <c r="EU1517" s="37"/>
      <c r="EV1517" s="37"/>
      <c r="EW1517" s="37"/>
      <c r="EX1517" s="37"/>
      <c r="EY1517" s="37"/>
      <c r="EZ1517" s="37"/>
      <c r="FA1517" s="37"/>
      <c r="FB1517" s="37"/>
      <c r="FC1517" s="37"/>
      <c r="FD1517" s="37"/>
      <c r="FE1517" s="37"/>
      <c r="FF1517" s="37"/>
      <c r="FG1517" s="37"/>
      <c r="FH1517" s="37"/>
      <c r="FI1517" s="37"/>
      <c r="FJ1517" s="37"/>
      <c r="FK1517" s="37"/>
      <c r="FL1517" s="37"/>
      <c r="FM1517" s="37"/>
      <c r="FN1517" s="37"/>
      <c r="FO1517" s="37"/>
      <c r="FP1517" s="37"/>
      <c r="FQ1517" s="37"/>
      <c r="FR1517" s="37"/>
      <c r="FS1517" s="37"/>
      <c r="FT1517" s="37"/>
      <c r="FU1517" s="37"/>
      <c r="FV1517" s="37"/>
      <c r="FW1517" s="37"/>
      <c r="FX1517" s="37"/>
      <c r="FY1517" s="37"/>
      <c r="FZ1517" s="37"/>
      <c r="GA1517" s="37"/>
      <c r="GB1517" s="37"/>
      <c r="GC1517" s="37"/>
      <c r="GD1517" s="37"/>
      <c r="GE1517" s="37"/>
      <c r="GF1517" s="37"/>
      <c r="GG1517" s="37"/>
      <c r="GH1517" s="37"/>
      <c r="GI1517" s="37"/>
      <c r="GJ1517" s="37"/>
      <c r="GK1517" s="37"/>
      <c r="GL1517" s="37"/>
      <c r="GM1517" s="37"/>
      <c r="GN1517" s="37"/>
      <c r="GO1517" s="37"/>
      <c r="GP1517" s="37"/>
      <c r="GQ1517" s="37"/>
      <c r="GR1517" s="37"/>
      <c r="GS1517" s="37"/>
      <c r="GT1517" s="37"/>
      <c r="GU1517" s="37"/>
      <c r="GV1517" s="37"/>
      <c r="GW1517" s="37"/>
      <c r="GX1517" s="37"/>
      <c r="GY1517" s="37"/>
      <c r="GZ1517" s="37"/>
      <c r="HA1517" s="37"/>
      <c r="HB1517" s="37"/>
      <c r="HC1517" s="37"/>
      <c r="HD1517" s="37"/>
      <c r="HE1517" s="37"/>
      <c r="HF1517" s="37"/>
      <c r="HG1517" s="37"/>
      <c r="HH1517" s="37"/>
      <c r="HI1517" s="37"/>
      <c r="HJ1517" s="37"/>
      <c r="HK1517" s="37"/>
      <c r="HL1517" s="37"/>
      <c r="HM1517" s="37"/>
      <c r="HN1517" s="37"/>
      <c r="HO1517" s="37"/>
      <c r="HP1517" s="37"/>
      <c r="HQ1517" s="37"/>
      <c r="HR1517" s="37"/>
      <c r="HS1517" s="37"/>
      <c r="HT1517" s="37"/>
      <c r="HU1517" s="37"/>
      <c r="HV1517" s="37"/>
      <c r="HW1517" s="37"/>
      <c r="HX1517" s="37"/>
      <c r="HY1517" s="37"/>
      <c r="HZ1517" s="37"/>
      <c r="IA1517" s="37"/>
      <c r="IB1517" s="37"/>
      <c r="IC1517" s="37"/>
      <c r="ID1517" s="37"/>
      <c r="IE1517" s="37"/>
      <c r="IF1517" s="37"/>
      <c r="IG1517" s="37"/>
      <c r="IH1517" s="37"/>
      <c r="II1517" s="37"/>
      <c r="IJ1517" s="37"/>
      <c r="IK1517" s="37"/>
      <c r="IL1517" s="37"/>
      <c r="IM1517" s="37"/>
      <c r="IN1517" s="37"/>
      <c r="IO1517" s="37"/>
      <c r="IP1517" s="37"/>
      <c r="IQ1517" s="37"/>
      <c r="IR1517" s="37"/>
      <c r="IS1517" s="37"/>
    </row>
    <row r="1518" spans="1:253" ht="18" customHeight="1">
      <c r="A1518" s="35"/>
      <c r="O1518" s="37"/>
      <c r="P1518" s="37"/>
      <c r="Q1518" s="37"/>
      <c r="R1518" s="37"/>
      <c r="S1518" s="37"/>
      <c r="T1518" s="37"/>
      <c r="U1518" s="37"/>
      <c r="V1518" s="37"/>
      <c r="W1518" s="37"/>
      <c r="X1518" s="37"/>
      <c r="Y1518" s="37"/>
      <c r="Z1518" s="37"/>
      <c r="AA1518" s="37"/>
      <c r="AB1518" s="37"/>
      <c r="AC1518" s="37"/>
      <c r="AD1518" s="37"/>
      <c r="AE1518" s="37"/>
      <c r="AF1518" s="37"/>
      <c r="AG1518" s="37"/>
      <c r="AH1518" s="37"/>
      <c r="AI1518" s="37"/>
      <c r="AJ1518" s="37"/>
      <c r="AK1518" s="37"/>
      <c r="AL1518" s="37"/>
      <c r="AM1518" s="37"/>
      <c r="AN1518" s="37"/>
      <c r="AO1518" s="37"/>
      <c r="AP1518" s="37"/>
      <c r="AQ1518" s="37"/>
      <c r="AR1518" s="37"/>
    </row>
    <row r="1519" spans="1:253" ht="18" customHeight="1">
      <c r="M1519" s="13"/>
      <c r="N1519" s="13"/>
    </row>
    <row r="1521" spans="1:14" ht="18" customHeight="1">
      <c r="A1521" s="44" t="s">
        <v>44</v>
      </c>
      <c r="B1521" s="44"/>
      <c r="C1521" s="44"/>
      <c r="D1521" s="44"/>
      <c r="E1521" s="44"/>
      <c r="F1521" s="44"/>
      <c r="G1521" s="44"/>
      <c r="H1521" s="44"/>
      <c r="I1521" s="44"/>
      <c r="J1521" s="44"/>
      <c r="K1521" s="44"/>
      <c r="L1521" s="44"/>
      <c r="M1521" s="44"/>
      <c r="N1521" s="44"/>
    </row>
    <row r="1522" spans="1:14" ht="18" customHeight="1">
      <c r="B1522" s="13"/>
      <c r="C1522" s="36"/>
      <c r="D1522" s="34"/>
      <c r="E1522" s="34"/>
      <c r="F1522" s="34"/>
      <c r="G1522" s="34"/>
      <c r="H1522" s="13"/>
      <c r="I1522" s="13"/>
      <c r="J1522" s="13"/>
      <c r="K1522" s="13"/>
      <c r="L1522" s="13"/>
      <c r="M1522" s="13"/>
      <c r="N1522" s="13"/>
    </row>
    <row r="1523" spans="1:14" ht="18" customHeight="1">
      <c r="N1523" s="13"/>
    </row>
    <row r="1524" spans="1:14" ht="18" customHeight="1">
      <c r="N1524" s="13"/>
    </row>
    <row r="1525" spans="1:14" ht="18" customHeight="1">
      <c r="N1525" s="13"/>
    </row>
    <row r="1526" spans="1:14" ht="18" customHeight="1">
      <c r="N1526" s="13"/>
    </row>
    <row r="1527" spans="1:14" ht="18" customHeight="1">
      <c r="N1527" s="13"/>
    </row>
    <row r="1528" spans="1:14" ht="18" customHeight="1">
      <c r="N1528" s="13"/>
    </row>
    <row r="1529" spans="1:14" ht="18" customHeight="1">
      <c r="N1529" s="13"/>
    </row>
    <row r="1530" spans="1:14" ht="18" customHeight="1">
      <c r="N1530" s="13"/>
    </row>
    <row r="1531" spans="1:14" ht="18" customHeight="1">
      <c r="N1531" s="13"/>
    </row>
    <row r="1532" spans="1:14" ht="18" customHeight="1">
      <c r="N1532" s="13"/>
    </row>
    <row r="1533" spans="1:14" ht="18" customHeight="1">
      <c r="N1533" s="13"/>
    </row>
    <row r="1534" spans="1:14" ht="18" customHeight="1">
      <c r="N1534" s="13"/>
    </row>
    <row r="1535" spans="1:14" ht="18" customHeight="1">
      <c r="N1535" s="13"/>
    </row>
    <row r="1536" spans="1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2:14" ht="18" customHeight="1">
      <c r="N1553" s="13"/>
    </row>
    <row r="1554" spans="2:14" ht="18" customHeight="1">
      <c r="B1554" s="14" t="s">
        <v>48</v>
      </c>
      <c r="N1554" s="13"/>
    </row>
    <row r="1555" spans="2:14" ht="18" customHeight="1">
      <c r="N1555" s="13"/>
    </row>
    <row r="1556" spans="2:14" ht="18" customHeight="1">
      <c r="N1556" s="13"/>
    </row>
    <row r="1557" spans="2:14" ht="18" customHeight="1">
      <c r="N1557" s="13"/>
    </row>
    <row r="1558" spans="2:14" ht="18" customHeight="1">
      <c r="N1558" s="13"/>
    </row>
    <row r="1559" spans="2:14" ht="18" customHeight="1">
      <c r="N1559" s="13"/>
    </row>
    <row r="1560" spans="2:14" ht="18" customHeight="1">
      <c r="N1560" s="13"/>
    </row>
    <row r="1561" spans="2:14" ht="18" customHeight="1">
      <c r="N1561" s="13"/>
    </row>
    <row r="1562" spans="2:14" ht="18" customHeight="1">
      <c r="N1562" s="13"/>
    </row>
    <row r="1563" spans="2:14" ht="18" customHeight="1">
      <c r="N1563" s="13"/>
    </row>
    <row r="1564" spans="2:14" ht="18" customHeight="1">
      <c r="N1564" s="13"/>
    </row>
    <row r="1565" spans="2:14" ht="18" customHeight="1">
      <c r="N1565" s="13"/>
    </row>
    <row r="1566" spans="2:14" ht="18" customHeight="1">
      <c r="N1566" s="13"/>
    </row>
    <row r="1567" spans="2:14" ht="18" customHeight="1">
      <c r="N1567" s="13"/>
    </row>
    <row r="1568" spans="2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  <row r="4194" spans="14:14" ht="18" customHeight="1">
      <c r="N4194" s="13"/>
    </row>
    <row r="4195" spans="14:14" ht="18" customHeight="1">
      <c r="N4195" s="13"/>
    </row>
    <row r="4196" spans="14:14" ht="18" customHeight="1">
      <c r="N4196" s="13"/>
    </row>
    <row r="4197" spans="14:14" ht="18" customHeight="1">
      <c r="N4197" s="13"/>
    </row>
    <row r="4198" spans="14:14" ht="18" customHeight="1">
      <c r="N4198" s="13"/>
    </row>
    <row r="4199" spans="14:14" ht="18" customHeight="1">
      <c r="N4199" s="13"/>
    </row>
    <row r="4200" spans="14:14" ht="18" customHeight="1">
      <c r="N4200" s="13"/>
    </row>
    <row r="4201" spans="14:14" ht="18" customHeight="1">
      <c r="N4201" s="13"/>
    </row>
    <row r="4202" spans="14:14" ht="18" customHeight="1">
      <c r="N4202" s="13"/>
    </row>
    <row r="4203" spans="14:14" ht="18" customHeight="1">
      <c r="N4203" s="13"/>
    </row>
    <row r="4204" spans="14:14" ht="18" customHeight="1">
      <c r="N4204" s="13"/>
    </row>
    <row r="4205" spans="14:14" ht="18" customHeight="1">
      <c r="N4205" s="13"/>
    </row>
    <row r="4206" spans="14:14" ht="18" customHeight="1">
      <c r="N4206" s="13"/>
    </row>
    <row r="4207" spans="14:14" ht="18" customHeight="1">
      <c r="N4207" s="13"/>
    </row>
    <row r="4208" spans="14:14" ht="18" customHeight="1">
      <c r="N4208" s="13"/>
    </row>
    <row r="4209" spans="14:14" ht="18" customHeight="1">
      <c r="N4209" s="13"/>
    </row>
    <row r="4210" spans="14:14" ht="18" customHeight="1">
      <c r="N4210" s="13"/>
    </row>
    <row r="4211" spans="14:14" ht="18" customHeight="1">
      <c r="N4211" s="13"/>
    </row>
    <row r="4212" spans="14:14" ht="18" customHeight="1">
      <c r="N4212" s="13"/>
    </row>
    <row r="4213" spans="14:14" ht="18" customHeight="1">
      <c r="N4213" s="13"/>
    </row>
    <row r="4214" spans="14:14" ht="18" customHeight="1">
      <c r="N4214" s="13"/>
    </row>
    <row r="4215" spans="14:14" ht="18" customHeight="1">
      <c r="N4215" s="13"/>
    </row>
    <row r="4216" spans="14:14" ht="18" customHeight="1">
      <c r="N4216" s="13"/>
    </row>
    <row r="4217" spans="14:14" ht="18" customHeight="1">
      <c r="N4217" s="13"/>
    </row>
    <row r="4218" spans="14:14" ht="18" customHeight="1">
      <c r="N4218" s="13"/>
    </row>
    <row r="4219" spans="14:14" ht="18" customHeight="1">
      <c r="N4219" s="13"/>
    </row>
    <row r="4220" spans="14:14" ht="18" customHeight="1">
      <c r="N4220" s="13"/>
    </row>
    <row r="4221" spans="14:14" ht="18" customHeight="1">
      <c r="N4221" s="13"/>
    </row>
    <row r="4222" spans="14:14" ht="18" customHeight="1">
      <c r="N4222" s="13"/>
    </row>
    <row r="4223" spans="14:14" ht="18" customHeight="1">
      <c r="N4223" s="13"/>
    </row>
    <row r="4224" spans="14:14" ht="18" customHeight="1">
      <c r="N4224" s="13"/>
    </row>
    <row r="4225" spans="14:14" ht="18" customHeight="1">
      <c r="N4225" s="13"/>
    </row>
    <row r="4226" spans="14:14" ht="18" customHeight="1">
      <c r="N4226" s="13"/>
    </row>
    <row r="4227" spans="14:14" ht="18" customHeight="1">
      <c r="N4227" s="13"/>
    </row>
    <row r="4228" spans="14:14" ht="18" customHeight="1">
      <c r="N4228" s="13"/>
    </row>
    <row r="4229" spans="14:14" ht="18" customHeight="1">
      <c r="N4229" s="13"/>
    </row>
    <row r="4230" spans="14:14" ht="18" customHeight="1">
      <c r="N4230" s="13"/>
    </row>
    <row r="4231" spans="14:14" ht="18" customHeight="1">
      <c r="N4231" s="13"/>
    </row>
    <row r="4232" spans="14:14" ht="18" customHeight="1">
      <c r="N4232" s="13"/>
    </row>
    <row r="4233" spans="14:14" ht="18" customHeight="1">
      <c r="N4233" s="13"/>
    </row>
    <row r="4234" spans="14:14" ht="18" customHeight="1">
      <c r="N4234" s="13"/>
    </row>
    <row r="4235" spans="14:14" ht="18" customHeight="1">
      <c r="N4235" s="13"/>
    </row>
    <row r="4236" spans="14:14" ht="18" customHeight="1">
      <c r="N4236" s="13"/>
    </row>
    <row r="4237" spans="14:14" ht="18" customHeight="1">
      <c r="N4237" s="13"/>
    </row>
    <row r="4238" spans="14:14" ht="18" customHeight="1">
      <c r="N4238" s="13"/>
    </row>
    <row r="4239" spans="14:14" ht="18" customHeight="1">
      <c r="N4239" s="13"/>
    </row>
    <row r="4240" spans="14:14" ht="18" customHeight="1">
      <c r="N4240" s="13"/>
    </row>
    <row r="4241" spans="14:14" ht="18" customHeight="1">
      <c r="N4241" s="13"/>
    </row>
    <row r="4242" spans="14:14" ht="18" customHeight="1">
      <c r="N4242" s="13"/>
    </row>
    <row r="4243" spans="14:14" ht="18" customHeight="1">
      <c r="N4243" s="13"/>
    </row>
    <row r="4244" spans="14:14" ht="18" customHeight="1">
      <c r="N4244" s="13"/>
    </row>
    <row r="4245" spans="14:14" ht="18" customHeight="1">
      <c r="N4245" s="13"/>
    </row>
    <row r="4246" spans="14:14" ht="18" customHeight="1">
      <c r="N4246" s="13"/>
    </row>
    <row r="4247" spans="14:14" ht="18" customHeight="1">
      <c r="N4247" s="13"/>
    </row>
    <row r="4248" spans="14:14" ht="18" customHeight="1">
      <c r="N4248" s="13"/>
    </row>
    <row r="4249" spans="14:14" ht="18" customHeight="1">
      <c r="N4249" s="13"/>
    </row>
    <row r="4250" spans="14:14" ht="18" customHeight="1">
      <c r="N4250" s="13"/>
    </row>
    <row r="4251" spans="14:14" ht="18" customHeight="1">
      <c r="N4251" s="13"/>
    </row>
    <row r="4252" spans="14:14" ht="18" customHeight="1">
      <c r="N4252" s="13"/>
    </row>
    <row r="4253" spans="14:14" ht="18" customHeight="1">
      <c r="N4253" s="13"/>
    </row>
    <row r="4254" spans="14:14" ht="18" customHeight="1">
      <c r="N4254" s="13"/>
    </row>
    <row r="4255" spans="14:14" ht="18" customHeight="1">
      <c r="N4255" s="13"/>
    </row>
    <row r="4256" spans="14:14" ht="18" customHeight="1">
      <c r="N4256" s="13"/>
    </row>
    <row r="4257" spans="14:14" ht="18" customHeight="1">
      <c r="N4257" s="13"/>
    </row>
    <row r="4258" spans="14:14" ht="18" customHeight="1">
      <c r="N4258" s="13"/>
    </row>
    <row r="4259" spans="14:14" ht="18" customHeight="1">
      <c r="N4259" s="13"/>
    </row>
    <row r="4260" spans="14:14" ht="18" customHeight="1">
      <c r="N4260" s="13"/>
    </row>
    <row r="4261" spans="14:14" ht="18" customHeight="1">
      <c r="N4261" s="13"/>
    </row>
    <row r="4262" spans="14:14" ht="18" customHeight="1">
      <c r="N4262" s="13"/>
    </row>
    <row r="4263" spans="14:14" ht="18" customHeight="1">
      <c r="N4263" s="13"/>
    </row>
    <row r="4264" spans="14:14" ht="18" customHeight="1">
      <c r="N4264" s="13"/>
    </row>
    <row r="4265" spans="14:14" ht="18" customHeight="1">
      <c r="N4265" s="13"/>
    </row>
    <row r="4266" spans="14:14" ht="18" customHeight="1">
      <c r="N4266" s="13"/>
    </row>
    <row r="4267" spans="14:14" ht="18" customHeight="1">
      <c r="N4267" s="13"/>
    </row>
    <row r="4268" spans="14:14" ht="18" customHeight="1">
      <c r="N4268" s="13"/>
    </row>
    <row r="4269" spans="14:14" ht="18" customHeight="1">
      <c r="N4269" s="13"/>
    </row>
    <row r="4270" spans="14:14" ht="18" customHeight="1">
      <c r="N4270" s="13"/>
    </row>
    <row r="4271" spans="14:14" ht="18" customHeight="1">
      <c r="N4271" s="13"/>
    </row>
    <row r="4272" spans="14:14" ht="18" customHeight="1">
      <c r="N4272" s="13"/>
    </row>
    <row r="4273" spans="14:14" ht="18" customHeight="1">
      <c r="N4273" s="13"/>
    </row>
    <row r="4274" spans="14:14" ht="18" customHeight="1">
      <c r="N4274" s="13"/>
    </row>
    <row r="4275" spans="14:14" ht="18" customHeight="1">
      <c r="N4275" s="13"/>
    </row>
    <row r="4276" spans="14:14" ht="18" customHeight="1">
      <c r="N4276" s="13"/>
    </row>
    <row r="4277" spans="14:14" ht="18" customHeight="1">
      <c r="N4277" s="13"/>
    </row>
    <row r="4278" spans="14:14" ht="18" customHeight="1">
      <c r="N4278" s="13"/>
    </row>
    <row r="4279" spans="14:14" ht="18" customHeight="1">
      <c r="N4279" s="13"/>
    </row>
    <row r="4280" spans="14:14" ht="18" customHeight="1">
      <c r="N4280" s="13"/>
    </row>
    <row r="4281" spans="14:14" ht="18" customHeight="1">
      <c r="N4281" s="13"/>
    </row>
    <row r="4282" spans="14:14" ht="18" customHeight="1">
      <c r="N4282" s="13"/>
    </row>
    <row r="4283" spans="14:14" ht="18" customHeight="1">
      <c r="N4283" s="13"/>
    </row>
    <row r="4284" spans="14:14" ht="18" customHeight="1">
      <c r="N4284" s="13"/>
    </row>
    <row r="4285" spans="14:14" ht="18" customHeight="1">
      <c r="N4285" s="13"/>
    </row>
    <row r="4286" spans="14:14" ht="18" customHeight="1">
      <c r="N4286" s="13"/>
    </row>
    <row r="4287" spans="14:14" ht="18" customHeight="1">
      <c r="N4287" s="13"/>
    </row>
    <row r="4288" spans="14:14" ht="18" customHeight="1">
      <c r="N4288" s="13"/>
    </row>
    <row r="4289" spans="14:14" ht="18" customHeight="1">
      <c r="N4289" s="13"/>
    </row>
    <row r="4290" spans="14:14" ht="18" customHeight="1">
      <c r="N4290" s="13"/>
    </row>
    <row r="4291" spans="14:14" ht="18" customHeight="1">
      <c r="N4291" s="13"/>
    </row>
    <row r="4292" spans="14:14" ht="18" customHeight="1">
      <c r="N4292" s="13"/>
    </row>
    <row r="4293" spans="14:14" ht="18" customHeight="1">
      <c r="N4293" s="13"/>
    </row>
    <row r="4294" spans="14:14" ht="18" customHeight="1">
      <c r="N4294" s="13"/>
    </row>
    <row r="4295" spans="14:14" ht="18" customHeight="1">
      <c r="N4295" s="13"/>
    </row>
    <row r="4296" spans="14:14" ht="18" customHeight="1">
      <c r="N4296" s="13"/>
    </row>
    <row r="4297" spans="14:14" ht="18" customHeight="1">
      <c r="N4297" s="13"/>
    </row>
    <row r="4298" spans="14:14" ht="18" customHeight="1">
      <c r="N4298" s="13"/>
    </row>
    <row r="4299" spans="14:14" ht="18" customHeight="1">
      <c r="N4299" s="13"/>
    </row>
    <row r="4300" spans="14:14" ht="18" customHeight="1">
      <c r="N4300" s="13"/>
    </row>
    <row r="4301" spans="14:14" ht="18" customHeight="1">
      <c r="N4301" s="13"/>
    </row>
    <row r="4302" spans="14:14" ht="18" customHeight="1">
      <c r="N4302" s="13"/>
    </row>
    <row r="4303" spans="14:14" ht="18" customHeight="1">
      <c r="N4303" s="13"/>
    </row>
    <row r="4304" spans="14:14" ht="18" customHeight="1">
      <c r="N4304" s="13"/>
    </row>
    <row r="4305" spans="14:14" ht="18" customHeight="1">
      <c r="N4305" s="13"/>
    </row>
    <row r="4306" spans="14:14" ht="18" customHeight="1">
      <c r="N4306" s="13"/>
    </row>
    <row r="4307" spans="14:14" ht="18" customHeight="1">
      <c r="N4307" s="13"/>
    </row>
    <row r="4308" spans="14:14" ht="18" customHeight="1">
      <c r="N4308" s="13"/>
    </row>
    <row r="4309" spans="14:14" ht="18" customHeight="1">
      <c r="N4309" s="13"/>
    </row>
    <row r="4310" spans="14:14" ht="18" customHeight="1">
      <c r="N4310" s="13"/>
    </row>
    <row r="4311" spans="14:14" ht="18" customHeight="1">
      <c r="N4311" s="13"/>
    </row>
    <row r="4312" spans="14:14" ht="18" customHeight="1">
      <c r="N4312" s="13"/>
    </row>
    <row r="4313" spans="14:14" ht="18" customHeight="1">
      <c r="N4313" s="13"/>
    </row>
    <row r="4314" spans="14:14" ht="18" customHeight="1">
      <c r="N4314" s="13"/>
    </row>
    <row r="4315" spans="14:14" ht="18" customHeight="1">
      <c r="N4315" s="13"/>
    </row>
    <row r="4316" spans="14:14" ht="18" customHeight="1">
      <c r="N4316" s="13"/>
    </row>
    <row r="4317" spans="14:14" ht="18" customHeight="1">
      <c r="N4317" s="13"/>
    </row>
    <row r="4318" spans="14:14" ht="18" customHeight="1">
      <c r="N4318" s="13"/>
    </row>
    <row r="4319" spans="14:14" ht="18" customHeight="1">
      <c r="N4319" s="13"/>
    </row>
    <row r="4320" spans="14:14" ht="18" customHeight="1">
      <c r="N4320" s="13"/>
    </row>
    <row r="4321" spans="14:14" ht="18" customHeight="1">
      <c r="N4321" s="13"/>
    </row>
    <row r="4322" spans="14:14" ht="18" customHeight="1">
      <c r="N4322" s="13"/>
    </row>
    <row r="4323" spans="14:14" ht="18" customHeight="1">
      <c r="N4323" s="13"/>
    </row>
    <row r="4324" spans="14:14" ht="18" customHeight="1">
      <c r="N4324" s="13"/>
    </row>
    <row r="4325" spans="14:14" ht="18" customHeight="1">
      <c r="N4325" s="13"/>
    </row>
    <row r="4326" spans="14:14" ht="18" customHeight="1">
      <c r="N4326" s="13"/>
    </row>
    <row r="4327" spans="14:14" ht="18" customHeight="1">
      <c r="N4327" s="13"/>
    </row>
    <row r="4328" spans="14:14" ht="18" customHeight="1">
      <c r="N4328" s="13"/>
    </row>
    <row r="4329" spans="14:14" ht="18" customHeight="1">
      <c r="N4329" s="13"/>
    </row>
    <row r="4330" spans="14:14" ht="18" customHeight="1">
      <c r="N4330" s="13"/>
    </row>
    <row r="4331" spans="14:14" ht="18" customHeight="1">
      <c r="N4331" s="13"/>
    </row>
    <row r="4332" spans="14:14" ht="18" customHeight="1">
      <c r="N4332" s="13"/>
    </row>
    <row r="4333" spans="14:14" ht="18" customHeight="1">
      <c r="N4333" s="13"/>
    </row>
    <row r="4334" spans="14:14" ht="18" customHeight="1">
      <c r="N4334" s="13"/>
    </row>
    <row r="4335" spans="14:14" ht="18" customHeight="1">
      <c r="N4335" s="13"/>
    </row>
    <row r="4336" spans="14:14" ht="18" customHeight="1">
      <c r="N4336" s="13"/>
    </row>
    <row r="4337" spans="14:14" ht="18" customHeight="1">
      <c r="N4337" s="13"/>
    </row>
    <row r="4338" spans="14:14" ht="18" customHeight="1">
      <c r="N4338" s="13"/>
    </row>
    <row r="4339" spans="14:14" ht="18" customHeight="1">
      <c r="N4339" s="13"/>
    </row>
    <row r="4340" spans="14:14" ht="18" customHeight="1">
      <c r="N4340" s="13"/>
    </row>
    <row r="4341" spans="14:14" ht="18" customHeight="1">
      <c r="N4341" s="13"/>
    </row>
    <row r="4342" spans="14:14" ht="18" customHeight="1">
      <c r="N4342" s="13"/>
    </row>
    <row r="4343" spans="14:14" ht="18" customHeight="1">
      <c r="N4343" s="13"/>
    </row>
    <row r="4344" spans="14:14" ht="18" customHeight="1">
      <c r="N4344" s="13"/>
    </row>
    <row r="4345" spans="14:14" ht="18" customHeight="1">
      <c r="N4345" s="13"/>
    </row>
    <row r="4346" spans="14:14" ht="18" customHeight="1">
      <c r="N4346" s="13"/>
    </row>
    <row r="4347" spans="14:14" ht="18" customHeight="1">
      <c r="N4347" s="13"/>
    </row>
    <row r="4348" spans="14:14" ht="18" customHeight="1">
      <c r="N4348" s="13"/>
    </row>
    <row r="4349" spans="14:14" ht="18" customHeight="1">
      <c r="N4349" s="13"/>
    </row>
    <row r="4350" spans="14:14" ht="18" customHeight="1">
      <c r="N4350" s="13"/>
    </row>
    <row r="4351" spans="14:14" ht="18" customHeight="1">
      <c r="N4351" s="13"/>
    </row>
    <row r="4352" spans="14:14" ht="18" customHeight="1">
      <c r="N4352" s="13"/>
    </row>
    <row r="4353" spans="14:14" ht="18" customHeight="1">
      <c r="N4353" s="13"/>
    </row>
    <row r="4354" spans="14:14" ht="18" customHeight="1">
      <c r="N4354" s="13"/>
    </row>
    <row r="4355" spans="14:14" ht="18" customHeight="1">
      <c r="N4355" s="13"/>
    </row>
    <row r="4356" spans="14:14" ht="18" customHeight="1">
      <c r="N4356" s="13"/>
    </row>
    <row r="4357" spans="14:14" ht="18" customHeight="1">
      <c r="N4357" s="13"/>
    </row>
    <row r="4358" spans="14:14" ht="18" customHeight="1">
      <c r="N4358" s="13"/>
    </row>
    <row r="4359" spans="14:14" ht="18" customHeight="1">
      <c r="N4359" s="13"/>
    </row>
    <row r="4360" spans="14:14" ht="18" customHeight="1">
      <c r="N4360" s="13"/>
    </row>
    <row r="4361" spans="14:14" ht="18" customHeight="1">
      <c r="N4361" s="13"/>
    </row>
    <row r="4362" spans="14:14" ht="18" customHeight="1">
      <c r="N4362" s="13"/>
    </row>
    <row r="4363" spans="14:14" ht="18" customHeight="1">
      <c r="N4363" s="13"/>
    </row>
    <row r="4364" spans="14:14" ht="18" customHeight="1">
      <c r="N4364" s="13"/>
    </row>
    <row r="4365" spans="14:14" ht="18" customHeight="1">
      <c r="N4365" s="13"/>
    </row>
    <row r="4366" spans="14:14" ht="18" customHeight="1">
      <c r="N4366" s="13"/>
    </row>
    <row r="4367" spans="14:14" ht="18" customHeight="1">
      <c r="N4367" s="13"/>
    </row>
    <row r="4368" spans="14:14" ht="18" customHeight="1">
      <c r="N4368" s="13"/>
    </row>
    <row r="4369" spans="14:14" ht="18" customHeight="1">
      <c r="N4369" s="13"/>
    </row>
    <row r="4370" spans="14:14" ht="18" customHeight="1">
      <c r="N4370" s="13"/>
    </row>
    <row r="4371" spans="14:14" ht="18" customHeight="1">
      <c r="N4371" s="13"/>
    </row>
    <row r="4372" spans="14:14" ht="18" customHeight="1">
      <c r="N4372" s="13"/>
    </row>
    <row r="4373" spans="14:14" ht="18" customHeight="1">
      <c r="N4373" s="13"/>
    </row>
    <row r="4374" spans="14:14" ht="18" customHeight="1">
      <c r="N4374" s="13"/>
    </row>
    <row r="4375" spans="14:14" ht="18" customHeight="1">
      <c r="N4375" s="13"/>
    </row>
    <row r="4376" spans="14:14" ht="18" customHeight="1">
      <c r="N4376" s="13"/>
    </row>
    <row r="4377" spans="14:14" ht="18" customHeight="1">
      <c r="N4377" s="13"/>
    </row>
    <row r="4378" spans="14:14" ht="18" customHeight="1">
      <c r="N4378" s="13"/>
    </row>
    <row r="4379" spans="14:14" ht="18" customHeight="1">
      <c r="N4379" s="13"/>
    </row>
    <row r="4380" spans="14:14" ht="18" customHeight="1">
      <c r="N4380" s="13"/>
    </row>
    <row r="4381" spans="14:14" ht="18" customHeight="1">
      <c r="N4381" s="13"/>
    </row>
    <row r="4382" spans="14:14" ht="18" customHeight="1">
      <c r="N4382" s="13"/>
    </row>
    <row r="4383" spans="14:14" ht="18" customHeight="1">
      <c r="N4383" s="13"/>
    </row>
    <row r="4384" spans="14:14" ht="18" customHeight="1">
      <c r="N4384" s="13"/>
    </row>
    <row r="4385" spans="14:14" ht="18" customHeight="1">
      <c r="N4385" s="13"/>
    </row>
    <row r="4386" spans="14:14" ht="18" customHeight="1">
      <c r="N4386" s="13"/>
    </row>
    <row r="4387" spans="14:14" ht="18" customHeight="1">
      <c r="N4387" s="13"/>
    </row>
    <row r="4388" spans="14:14" ht="18" customHeight="1">
      <c r="N4388" s="13"/>
    </row>
    <row r="4389" spans="14:14" ht="18" customHeight="1">
      <c r="N4389" s="13"/>
    </row>
    <row r="4390" spans="14:14" ht="18" customHeight="1">
      <c r="N4390" s="13"/>
    </row>
    <row r="4391" spans="14:14" ht="18" customHeight="1">
      <c r="N4391" s="13"/>
    </row>
    <row r="4392" spans="14:14" ht="18" customHeight="1">
      <c r="N4392" s="13"/>
    </row>
    <row r="4393" spans="14:14" ht="18" customHeight="1">
      <c r="N4393" s="13"/>
    </row>
    <row r="4394" spans="14:14" ht="18" customHeight="1">
      <c r="N4394" s="13"/>
    </row>
    <row r="4395" spans="14:14" ht="18" customHeight="1">
      <c r="N4395" s="13"/>
    </row>
    <row r="4396" spans="14:14" ht="18" customHeight="1">
      <c r="N4396" s="13"/>
    </row>
    <row r="4397" spans="14:14" ht="18" customHeight="1">
      <c r="N4397" s="13"/>
    </row>
    <row r="4398" spans="14:14" ht="18" customHeight="1">
      <c r="N4398" s="13"/>
    </row>
    <row r="4399" spans="14:14" ht="18" customHeight="1">
      <c r="N4399" s="13"/>
    </row>
    <row r="4400" spans="14:14" ht="18" customHeight="1">
      <c r="N4400" s="13"/>
    </row>
    <row r="4401" spans="14:14" ht="18" customHeight="1">
      <c r="N4401" s="13"/>
    </row>
    <row r="4402" spans="14:14" ht="18" customHeight="1">
      <c r="N4402" s="13"/>
    </row>
    <row r="4403" spans="14:14" ht="18" customHeight="1">
      <c r="N4403" s="13"/>
    </row>
    <row r="4404" spans="14:14" ht="18" customHeight="1">
      <c r="N4404" s="13"/>
    </row>
    <row r="4405" spans="14:14" ht="18" customHeight="1">
      <c r="N4405" s="13"/>
    </row>
    <row r="4406" spans="14:14" ht="18" customHeight="1">
      <c r="N4406" s="13"/>
    </row>
    <row r="4407" spans="14:14" ht="18" customHeight="1">
      <c r="N4407" s="13"/>
    </row>
    <row r="4408" spans="14:14" ht="18" customHeight="1">
      <c r="N4408" s="13"/>
    </row>
    <row r="4409" spans="14:14" ht="18" customHeight="1">
      <c r="N4409" s="13"/>
    </row>
    <row r="4410" spans="14:14" ht="18" customHeight="1">
      <c r="N4410" s="13"/>
    </row>
    <row r="4411" spans="14:14" ht="18" customHeight="1">
      <c r="N4411" s="13"/>
    </row>
    <row r="4412" spans="14:14" ht="18" customHeight="1">
      <c r="N4412" s="13"/>
    </row>
    <row r="4413" spans="14:14" ht="18" customHeight="1">
      <c r="N4413" s="13"/>
    </row>
    <row r="4414" spans="14:14" ht="18" customHeight="1">
      <c r="N4414" s="13"/>
    </row>
    <row r="4415" spans="14:14" ht="18" customHeight="1">
      <c r="N4415" s="13"/>
    </row>
    <row r="4416" spans="14:14" ht="18" customHeight="1">
      <c r="N4416" s="13"/>
    </row>
    <row r="4417" spans="14:14" ht="18" customHeight="1">
      <c r="N4417" s="13"/>
    </row>
    <row r="4418" spans="14:14" ht="18" customHeight="1">
      <c r="N4418" s="13"/>
    </row>
    <row r="4419" spans="14:14" ht="18" customHeight="1">
      <c r="N4419" s="13"/>
    </row>
    <row r="4420" spans="14:14" ht="18" customHeight="1">
      <c r="N4420" s="13"/>
    </row>
    <row r="4421" spans="14:14" ht="18" customHeight="1">
      <c r="N4421" s="13"/>
    </row>
    <row r="4422" spans="14:14" ht="18" customHeight="1">
      <c r="N4422" s="13"/>
    </row>
    <row r="4423" spans="14:14" ht="18" customHeight="1">
      <c r="N4423" s="13"/>
    </row>
    <row r="4424" spans="14:14" ht="18" customHeight="1">
      <c r="N4424" s="13"/>
    </row>
    <row r="4425" spans="14:14" ht="18" customHeight="1">
      <c r="N4425" s="13"/>
    </row>
    <row r="4426" spans="14:14" ht="18" customHeight="1">
      <c r="N4426" s="13"/>
    </row>
    <row r="4427" spans="14:14" ht="18" customHeight="1">
      <c r="N4427" s="13"/>
    </row>
    <row r="4428" spans="14:14" ht="18" customHeight="1">
      <c r="N4428" s="13"/>
    </row>
    <row r="4429" spans="14:14" ht="18" customHeight="1">
      <c r="N4429" s="13"/>
    </row>
    <row r="4430" spans="14:14" ht="18" customHeight="1">
      <c r="N4430" s="13"/>
    </row>
    <row r="4431" spans="14:14" ht="18" customHeight="1">
      <c r="N4431" s="13"/>
    </row>
    <row r="4432" spans="14:14" ht="18" customHeight="1">
      <c r="N4432" s="13"/>
    </row>
    <row r="4433" spans="14:14" ht="18" customHeight="1">
      <c r="N4433" s="13"/>
    </row>
    <row r="4434" spans="14:14" ht="18" customHeight="1">
      <c r="N4434" s="13"/>
    </row>
    <row r="4435" spans="14:14" ht="18" customHeight="1">
      <c r="N4435" s="13"/>
    </row>
    <row r="4436" spans="14:14" ht="18" customHeight="1">
      <c r="N4436" s="13"/>
    </row>
    <row r="4437" spans="14:14" ht="18" customHeight="1">
      <c r="N4437" s="13"/>
    </row>
    <row r="4438" spans="14:14" ht="18" customHeight="1">
      <c r="N4438" s="13"/>
    </row>
    <row r="4439" spans="14:14" ht="18" customHeight="1">
      <c r="N4439" s="13"/>
    </row>
    <row r="4440" spans="14:14" ht="18" customHeight="1">
      <c r="N4440" s="13"/>
    </row>
    <row r="4441" spans="14:14" ht="18" customHeight="1">
      <c r="N4441" s="13"/>
    </row>
    <row r="4442" spans="14:14" ht="18" customHeight="1">
      <c r="N4442" s="13"/>
    </row>
    <row r="4443" spans="14:14" ht="18" customHeight="1">
      <c r="N4443" s="13"/>
    </row>
    <row r="4444" spans="14:14" ht="18" customHeight="1">
      <c r="N4444" s="13"/>
    </row>
    <row r="4445" spans="14:14" ht="18" customHeight="1">
      <c r="N4445" s="13"/>
    </row>
    <row r="4446" spans="14:14" ht="18" customHeight="1">
      <c r="N4446" s="13"/>
    </row>
    <row r="4447" spans="14:14" ht="18" customHeight="1">
      <c r="N4447" s="13"/>
    </row>
    <row r="4448" spans="14:14" ht="18" customHeight="1">
      <c r="N4448" s="13"/>
    </row>
    <row r="4449" spans="14:14" ht="18" customHeight="1">
      <c r="N4449" s="13"/>
    </row>
    <row r="4450" spans="14:14" ht="18" customHeight="1">
      <c r="N4450" s="13"/>
    </row>
    <row r="4451" spans="14:14" ht="18" customHeight="1">
      <c r="N4451" s="13"/>
    </row>
    <row r="4452" spans="14:14" ht="18" customHeight="1">
      <c r="N4452" s="13"/>
    </row>
    <row r="4453" spans="14:14" ht="18" customHeight="1">
      <c r="N4453" s="13"/>
    </row>
    <row r="4454" spans="14:14" ht="18" customHeight="1">
      <c r="N4454" s="13"/>
    </row>
    <row r="4455" spans="14:14" ht="18" customHeight="1">
      <c r="N4455" s="13"/>
    </row>
    <row r="4456" spans="14:14" ht="18" customHeight="1">
      <c r="N4456" s="13"/>
    </row>
    <row r="4457" spans="14:14" ht="18" customHeight="1">
      <c r="N4457" s="13"/>
    </row>
    <row r="4458" spans="14:14" ht="18" customHeight="1">
      <c r="N4458" s="13"/>
    </row>
    <row r="4459" spans="14:14" ht="18" customHeight="1">
      <c r="N4459" s="13"/>
    </row>
    <row r="4460" spans="14:14" ht="18" customHeight="1">
      <c r="N4460" s="13"/>
    </row>
    <row r="4461" spans="14:14" ht="18" customHeight="1">
      <c r="N4461" s="13"/>
    </row>
    <row r="4462" spans="14:14" ht="18" customHeight="1">
      <c r="N4462" s="13"/>
    </row>
    <row r="4463" spans="14:14" ht="18" customHeight="1">
      <c r="N4463" s="13"/>
    </row>
    <row r="4464" spans="14:14" ht="18" customHeight="1">
      <c r="N4464" s="13"/>
    </row>
    <row r="4465" spans="14:14" ht="18" customHeight="1">
      <c r="N4465" s="13"/>
    </row>
    <row r="4466" spans="14:14" ht="18" customHeight="1">
      <c r="N4466" s="13"/>
    </row>
    <row r="4467" spans="14:14" ht="18" customHeight="1">
      <c r="N4467" s="13"/>
    </row>
    <row r="4468" spans="14:14" ht="18" customHeight="1">
      <c r="N4468" s="13"/>
    </row>
    <row r="4469" spans="14:14" ht="18" customHeight="1">
      <c r="N4469" s="13"/>
    </row>
    <row r="4470" spans="14:14" ht="18" customHeight="1">
      <c r="N4470" s="13"/>
    </row>
    <row r="4471" spans="14:14" ht="18" customHeight="1">
      <c r="N4471" s="13"/>
    </row>
    <row r="4472" spans="14:14" ht="18" customHeight="1">
      <c r="N4472" s="13"/>
    </row>
    <row r="4473" spans="14:14" ht="18" customHeight="1">
      <c r="N4473" s="13"/>
    </row>
    <row r="4474" spans="14:14" ht="18" customHeight="1">
      <c r="N4474" s="13"/>
    </row>
    <row r="4475" spans="14:14" ht="18" customHeight="1">
      <c r="N4475" s="13"/>
    </row>
    <row r="4476" spans="14:14" ht="18" customHeight="1">
      <c r="N4476" s="13"/>
    </row>
    <row r="4477" spans="14:14" ht="18" customHeight="1">
      <c r="N4477" s="13"/>
    </row>
    <row r="4478" spans="14:14" ht="18" customHeight="1">
      <c r="N4478" s="13"/>
    </row>
    <row r="4479" spans="14:14" ht="18" customHeight="1">
      <c r="N4479" s="13"/>
    </row>
    <row r="4480" spans="14:14" ht="18" customHeight="1">
      <c r="N4480" s="13"/>
    </row>
    <row r="4481" spans="14:14" ht="18" customHeight="1">
      <c r="N4481" s="13"/>
    </row>
    <row r="4482" spans="14:14" ht="18" customHeight="1">
      <c r="N4482" s="13"/>
    </row>
    <row r="4483" spans="14:14" ht="18" customHeight="1">
      <c r="N4483" s="13"/>
    </row>
    <row r="4484" spans="14:14" ht="18" customHeight="1">
      <c r="N4484" s="13"/>
    </row>
    <row r="4485" spans="14:14" ht="18" customHeight="1">
      <c r="N4485" s="13"/>
    </row>
    <row r="4486" spans="14:14" ht="18" customHeight="1">
      <c r="N4486" s="13"/>
    </row>
    <row r="4487" spans="14:14" ht="18" customHeight="1">
      <c r="N4487" s="13"/>
    </row>
    <row r="4488" spans="14:14" ht="18" customHeight="1">
      <c r="N4488" s="13"/>
    </row>
    <row r="4489" spans="14:14" ht="18" customHeight="1">
      <c r="N4489" s="13"/>
    </row>
    <row r="4490" spans="14:14" ht="18" customHeight="1">
      <c r="N4490" s="13"/>
    </row>
    <row r="4491" spans="14:14" ht="18" customHeight="1">
      <c r="N4491" s="13"/>
    </row>
    <row r="4492" spans="14:14" ht="18" customHeight="1">
      <c r="N4492" s="13"/>
    </row>
    <row r="4493" spans="14:14" ht="18" customHeight="1">
      <c r="N4493" s="13"/>
    </row>
    <row r="4494" spans="14:14" ht="18" customHeight="1">
      <c r="N4494" s="13"/>
    </row>
    <row r="4495" spans="14:14" ht="18" customHeight="1">
      <c r="N4495" s="13"/>
    </row>
    <row r="4496" spans="14:14" ht="18" customHeight="1">
      <c r="N4496" s="13"/>
    </row>
    <row r="4497" spans="14:14" ht="18" customHeight="1">
      <c r="N4497" s="13"/>
    </row>
    <row r="4498" spans="14:14" ht="18" customHeight="1">
      <c r="N4498" s="13"/>
    </row>
    <row r="4499" spans="14:14" ht="18" customHeight="1">
      <c r="N4499" s="13"/>
    </row>
    <row r="4500" spans="14:14" ht="18" customHeight="1">
      <c r="N4500" s="13"/>
    </row>
    <row r="4501" spans="14:14" ht="18" customHeight="1">
      <c r="N4501" s="13"/>
    </row>
    <row r="4502" spans="14:14" ht="18" customHeight="1">
      <c r="N4502" s="13"/>
    </row>
    <row r="4503" spans="14:14" ht="18" customHeight="1">
      <c r="N4503" s="13"/>
    </row>
    <row r="4504" spans="14:14" ht="18" customHeight="1">
      <c r="N4504" s="13"/>
    </row>
    <row r="4505" spans="14:14" ht="18" customHeight="1">
      <c r="N4505" s="13"/>
    </row>
    <row r="4506" spans="14:14" ht="18" customHeight="1">
      <c r="N4506" s="13"/>
    </row>
    <row r="4507" spans="14:14" ht="18" customHeight="1">
      <c r="N4507" s="13"/>
    </row>
    <row r="4508" spans="14:14" ht="18" customHeight="1">
      <c r="N4508" s="13"/>
    </row>
    <row r="4509" spans="14:14" ht="18" customHeight="1">
      <c r="N4509" s="13"/>
    </row>
    <row r="4510" spans="14:14" ht="18" customHeight="1">
      <c r="N4510" s="13"/>
    </row>
    <row r="4511" spans="14:14" ht="18" customHeight="1">
      <c r="N4511" s="13"/>
    </row>
    <row r="4512" spans="14:14" ht="18" customHeight="1">
      <c r="N4512" s="13"/>
    </row>
    <row r="4513" spans="14:14" ht="18" customHeight="1">
      <c r="N4513" s="13"/>
    </row>
    <row r="4514" spans="14:14" ht="18" customHeight="1">
      <c r="N4514" s="13"/>
    </row>
    <row r="4515" spans="14:14" ht="18" customHeight="1">
      <c r="N4515" s="13"/>
    </row>
    <row r="4516" spans="14:14" ht="18" customHeight="1">
      <c r="N4516" s="13"/>
    </row>
    <row r="4517" spans="14:14" ht="18" customHeight="1">
      <c r="N4517" s="13"/>
    </row>
    <row r="4518" spans="14:14" ht="18" customHeight="1">
      <c r="N4518" s="13"/>
    </row>
    <row r="4519" spans="14:14" ht="18" customHeight="1">
      <c r="N4519" s="13"/>
    </row>
    <row r="4520" spans="14:14" ht="18" customHeight="1">
      <c r="N4520" s="13"/>
    </row>
    <row r="4521" spans="14:14" ht="18" customHeight="1">
      <c r="N4521" s="13"/>
    </row>
    <row r="4522" spans="14:14" ht="18" customHeight="1">
      <c r="N4522" s="13"/>
    </row>
    <row r="4523" spans="14:14" ht="18" customHeight="1">
      <c r="N4523" s="13"/>
    </row>
    <row r="4524" spans="14:14" ht="18" customHeight="1">
      <c r="N4524" s="13"/>
    </row>
    <row r="4525" spans="14:14" ht="18" customHeight="1">
      <c r="N4525" s="13"/>
    </row>
    <row r="4526" spans="14:14" ht="18" customHeight="1">
      <c r="N4526" s="13"/>
    </row>
    <row r="4527" spans="14:14" ht="18" customHeight="1">
      <c r="N4527" s="13"/>
    </row>
    <row r="4528" spans="14:14" ht="18" customHeight="1">
      <c r="N4528" s="13"/>
    </row>
    <row r="4529" spans="14:14" ht="18" customHeight="1">
      <c r="N4529" s="13"/>
    </row>
    <row r="4530" spans="14:14" ht="18" customHeight="1">
      <c r="N4530" s="13"/>
    </row>
    <row r="4531" spans="14:14" ht="18" customHeight="1">
      <c r="N4531" s="13"/>
    </row>
    <row r="4532" spans="14:14" ht="18" customHeight="1">
      <c r="N4532" s="13"/>
    </row>
    <row r="4533" spans="14:14" ht="18" customHeight="1">
      <c r="N4533" s="13"/>
    </row>
    <row r="4534" spans="14:14" ht="18" customHeight="1">
      <c r="N4534" s="13"/>
    </row>
    <row r="4535" spans="14:14" ht="18" customHeight="1">
      <c r="N4535" s="13"/>
    </row>
    <row r="4536" spans="14:14" ht="18" customHeight="1">
      <c r="N4536" s="13"/>
    </row>
    <row r="4537" spans="14:14" ht="18" customHeight="1">
      <c r="N4537" s="13"/>
    </row>
    <row r="4538" spans="14:14" ht="18" customHeight="1">
      <c r="N4538" s="13"/>
    </row>
    <row r="4539" spans="14:14" ht="18" customHeight="1">
      <c r="N4539" s="13"/>
    </row>
    <row r="4540" spans="14:14" ht="18" customHeight="1">
      <c r="N4540" s="13"/>
    </row>
    <row r="4541" spans="14:14" ht="18" customHeight="1">
      <c r="N4541" s="13"/>
    </row>
    <row r="4542" spans="14:14" ht="18" customHeight="1">
      <c r="N4542" s="13"/>
    </row>
    <row r="4543" spans="14:14" ht="18" customHeight="1">
      <c r="N4543" s="13"/>
    </row>
    <row r="4544" spans="14:14" ht="18" customHeight="1">
      <c r="N4544" s="13"/>
    </row>
    <row r="4545" spans="14:14" ht="18" customHeight="1">
      <c r="N4545" s="13"/>
    </row>
    <row r="4546" spans="14:14" ht="18" customHeight="1">
      <c r="N4546" s="13"/>
    </row>
    <row r="4547" spans="14:14" ht="18" customHeight="1">
      <c r="N4547" s="13"/>
    </row>
    <row r="4548" spans="14:14" ht="18" customHeight="1">
      <c r="N4548" s="13"/>
    </row>
    <row r="4549" spans="14:14" ht="18" customHeight="1">
      <c r="N4549" s="13"/>
    </row>
    <row r="4550" spans="14:14" ht="18" customHeight="1">
      <c r="N4550" s="13"/>
    </row>
    <row r="4551" spans="14:14" ht="18" customHeight="1">
      <c r="N4551" s="13"/>
    </row>
    <row r="4552" spans="14:14" ht="18" customHeight="1">
      <c r="N4552" s="13"/>
    </row>
    <row r="4553" spans="14:14" ht="18" customHeight="1">
      <c r="N4553" s="13"/>
    </row>
    <row r="4554" spans="14:14" ht="18" customHeight="1">
      <c r="N4554" s="13"/>
    </row>
    <row r="4555" spans="14:14" ht="18" customHeight="1">
      <c r="N4555" s="13"/>
    </row>
    <row r="4556" spans="14:14" ht="18" customHeight="1">
      <c r="N4556" s="13"/>
    </row>
    <row r="4557" spans="14:14" ht="18" customHeight="1">
      <c r="N4557" s="13"/>
    </row>
    <row r="4558" spans="14:14" ht="18" customHeight="1">
      <c r="N4558" s="13"/>
    </row>
    <row r="4559" spans="14:14" ht="18" customHeight="1">
      <c r="N4559" s="13"/>
    </row>
    <row r="4560" spans="14:14" ht="18" customHeight="1">
      <c r="N4560" s="13"/>
    </row>
    <row r="4561" spans="14:14" ht="18" customHeight="1">
      <c r="N4561" s="13"/>
    </row>
    <row r="4562" spans="14:14" ht="18" customHeight="1">
      <c r="N4562" s="13"/>
    </row>
    <row r="4563" spans="14:14" ht="18" customHeight="1">
      <c r="N4563" s="13"/>
    </row>
    <row r="4564" spans="14:14" ht="18" customHeight="1">
      <c r="N4564" s="13"/>
    </row>
    <row r="4565" spans="14:14" ht="18" customHeight="1">
      <c r="N4565" s="13"/>
    </row>
    <row r="4566" spans="14:14" ht="18" customHeight="1">
      <c r="N4566" s="13"/>
    </row>
    <row r="4567" spans="14:14" ht="18" customHeight="1">
      <c r="N4567" s="13"/>
    </row>
    <row r="4568" spans="14:14" ht="18" customHeight="1">
      <c r="N4568" s="13"/>
    </row>
    <row r="4569" spans="14:14" ht="18" customHeight="1">
      <c r="N4569" s="13"/>
    </row>
    <row r="4570" spans="14:14" ht="18" customHeight="1">
      <c r="N4570" s="13"/>
    </row>
    <row r="4571" spans="14:14" ht="18" customHeight="1">
      <c r="N4571" s="13"/>
    </row>
    <row r="4572" spans="14:14" ht="18" customHeight="1">
      <c r="N4572" s="13"/>
    </row>
    <row r="4573" spans="14:14" ht="18" customHeight="1">
      <c r="N4573" s="13"/>
    </row>
    <row r="4574" spans="14:14" ht="18" customHeight="1">
      <c r="N4574" s="13"/>
    </row>
    <row r="4575" spans="14:14" ht="18" customHeight="1">
      <c r="N4575" s="13"/>
    </row>
    <row r="4576" spans="14:14" ht="18" customHeight="1">
      <c r="N4576" s="13"/>
    </row>
    <row r="4577" spans="14:14" ht="18" customHeight="1">
      <c r="N4577" s="13"/>
    </row>
    <row r="4578" spans="14:14" ht="18" customHeight="1">
      <c r="N4578" s="13"/>
    </row>
    <row r="4579" spans="14:14" ht="18" customHeight="1">
      <c r="N4579" s="13"/>
    </row>
    <row r="4580" spans="14:14" ht="18" customHeight="1">
      <c r="N4580" s="13"/>
    </row>
    <row r="4581" spans="14:14" ht="18" customHeight="1">
      <c r="N4581" s="13"/>
    </row>
    <row r="4582" spans="14:14" ht="18" customHeight="1">
      <c r="N4582" s="13"/>
    </row>
    <row r="4583" spans="14:14" ht="18" customHeight="1">
      <c r="N4583" s="13"/>
    </row>
    <row r="4584" spans="14:14" ht="18" customHeight="1">
      <c r="N4584" s="13"/>
    </row>
    <row r="4585" spans="14:14" ht="18" customHeight="1">
      <c r="N4585" s="13"/>
    </row>
    <row r="4586" spans="14:14" ht="18" customHeight="1">
      <c r="N4586" s="13"/>
    </row>
    <row r="4587" spans="14:14" ht="18" customHeight="1">
      <c r="N4587" s="13"/>
    </row>
    <row r="4588" spans="14:14" ht="18" customHeight="1">
      <c r="N4588" s="13"/>
    </row>
    <row r="4589" spans="14:14" ht="18" customHeight="1">
      <c r="N4589" s="13"/>
    </row>
    <row r="4590" spans="14:14" ht="18" customHeight="1">
      <c r="N4590" s="13"/>
    </row>
    <row r="4591" spans="14:14" ht="18" customHeight="1">
      <c r="N4591" s="13"/>
    </row>
    <row r="4592" spans="14:14" ht="18" customHeight="1">
      <c r="N4592" s="13"/>
    </row>
    <row r="4593" spans="14:14" ht="18" customHeight="1">
      <c r="N4593" s="13"/>
    </row>
    <row r="4594" spans="14:14" ht="18" customHeight="1">
      <c r="N4594" s="13"/>
    </row>
    <row r="4595" spans="14:14" ht="18" customHeight="1">
      <c r="N4595" s="13"/>
    </row>
    <row r="4596" spans="14:14" ht="18" customHeight="1">
      <c r="N4596" s="13"/>
    </row>
    <row r="4597" spans="14:14" ht="18" customHeight="1">
      <c r="N4597" s="13"/>
    </row>
    <row r="4598" spans="14:14" ht="18" customHeight="1">
      <c r="N4598" s="13"/>
    </row>
    <row r="4599" spans="14:14" ht="18" customHeight="1">
      <c r="N4599" s="13"/>
    </row>
    <row r="4600" spans="14:14" ht="18" customHeight="1">
      <c r="N4600" s="13"/>
    </row>
    <row r="4601" spans="14:14" ht="18" customHeight="1">
      <c r="N4601" s="13"/>
    </row>
    <row r="4602" spans="14:14" ht="18" customHeight="1">
      <c r="N4602" s="13"/>
    </row>
    <row r="4603" spans="14:14" ht="18" customHeight="1">
      <c r="N4603" s="13"/>
    </row>
    <row r="4604" spans="14:14" ht="18" customHeight="1">
      <c r="N4604" s="13"/>
    </row>
    <row r="4605" spans="14:14" ht="18" customHeight="1">
      <c r="N4605" s="13"/>
    </row>
    <row r="4606" spans="14:14" ht="18" customHeight="1">
      <c r="N4606" s="13"/>
    </row>
    <row r="4607" spans="14:14" ht="18" customHeight="1">
      <c r="N4607" s="13"/>
    </row>
    <row r="4608" spans="14:14" ht="18" customHeight="1">
      <c r="N4608" s="13"/>
    </row>
    <row r="4609" spans="14:14" ht="18" customHeight="1">
      <c r="N4609" s="13"/>
    </row>
    <row r="4610" spans="14:14" ht="18" customHeight="1">
      <c r="N4610" s="13"/>
    </row>
    <row r="4611" spans="14:14" ht="18" customHeight="1">
      <c r="N4611" s="13"/>
    </row>
    <row r="4612" spans="14:14" ht="18" customHeight="1">
      <c r="N4612" s="13"/>
    </row>
    <row r="4613" spans="14:14" ht="18" customHeight="1">
      <c r="N4613" s="13"/>
    </row>
    <row r="4614" spans="14:14" ht="18" customHeight="1">
      <c r="N4614" s="13"/>
    </row>
    <row r="4615" spans="14:14" ht="18" customHeight="1">
      <c r="N4615" s="13"/>
    </row>
    <row r="4616" spans="14:14" ht="18" customHeight="1">
      <c r="N4616" s="13"/>
    </row>
    <row r="4617" spans="14:14" ht="18" customHeight="1">
      <c r="N4617" s="13"/>
    </row>
    <row r="4618" spans="14:14" ht="18" customHeight="1">
      <c r="N4618" s="13"/>
    </row>
    <row r="4619" spans="14:14" ht="18" customHeight="1">
      <c r="N4619" s="13"/>
    </row>
    <row r="4620" spans="14:14" ht="18" customHeight="1">
      <c r="N4620" s="13"/>
    </row>
    <row r="4621" spans="14:14" ht="18" customHeight="1">
      <c r="N4621" s="13"/>
    </row>
    <row r="4622" spans="14:14" ht="18" customHeight="1">
      <c r="N4622" s="13"/>
    </row>
    <row r="4623" spans="14:14" ht="18" customHeight="1">
      <c r="N4623" s="13"/>
    </row>
    <row r="4624" spans="14:14" ht="18" customHeight="1">
      <c r="N4624" s="13"/>
    </row>
    <row r="4625" spans="14:14" ht="18" customHeight="1">
      <c r="N4625" s="13"/>
    </row>
    <row r="4626" spans="14:14" ht="18" customHeight="1">
      <c r="N4626" s="13"/>
    </row>
    <row r="4627" spans="14:14" ht="18" customHeight="1">
      <c r="N4627" s="13"/>
    </row>
    <row r="4628" spans="14:14" ht="18" customHeight="1">
      <c r="N4628" s="13"/>
    </row>
    <row r="4629" spans="14:14" ht="18" customHeight="1">
      <c r="N4629" s="13"/>
    </row>
    <row r="4630" spans="14:14" ht="18" customHeight="1">
      <c r="N4630" s="13"/>
    </row>
    <row r="4631" spans="14:14" ht="18" customHeight="1">
      <c r="N4631" s="13"/>
    </row>
    <row r="4632" spans="14:14" ht="18" customHeight="1">
      <c r="N4632" s="13"/>
    </row>
    <row r="4633" spans="14:14" ht="18" customHeight="1">
      <c r="N4633" s="13"/>
    </row>
    <row r="4634" spans="14:14" ht="18" customHeight="1">
      <c r="N4634" s="13"/>
    </row>
    <row r="4635" spans="14:14" ht="18" customHeight="1">
      <c r="N4635" s="13"/>
    </row>
    <row r="4636" spans="14:14" ht="18" customHeight="1">
      <c r="N4636" s="13"/>
    </row>
    <row r="4637" spans="14:14" ht="18" customHeight="1">
      <c r="N4637" s="13"/>
    </row>
    <row r="4638" spans="14:14" ht="18" customHeight="1">
      <c r="N4638" s="13"/>
    </row>
    <row r="4639" spans="14:14" ht="18" customHeight="1">
      <c r="N4639" s="13"/>
    </row>
    <row r="4640" spans="14:14" ht="18" customHeight="1">
      <c r="N4640" s="13"/>
    </row>
    <row r="4641" spans="14:14" ht="18" customHeight="1">
      <c r="N4641" s="13"/>
    </row>
    <row r="4642" spans="14:14" ht="18" customHeight="1">
      <c r="N4642" s="13"/>
    </row>
    <row r="4643" spans="14:14" ht="18" customHeight="1">
      <c r="N4643" s="13"/>
    </row>
    <row r="4644" spans="14:14" ht="18" customHeight="1">
      <c r="N4644" s="13"/>
    </row>
    <row r="4645" spans="14:14" ht="18" customHeight="1">
      <c r="N4645" s="13"/>
    </row>
    <row r="4646" spans="14:14" ht="18" customHeight="1">
      <c r="N4646" s="13"/>
    </row>
    <row r="4647" spans="14:14" ht="18" customHeight="1">
      <c r="N4647" s="13"/>
    </row>
    <row r="4648" spans="14:14" ht="18" customHeight="1">
      <c r="N4648" s="13"/>
    </row>
    <row r="4649" spans="14:14" ht="18" customHeight="1">
      <c r="N4649" s="13"/>
    </row>
    <row r="4650" spans="14:14" ht="18" customHeight="1">
      <c r="N4650" s="13"/>
    </row>
    <row r="4651" spans="14:14" ht="18" customHeight="1">
      <c r="N4651" s="13"/>
    </row>
    <row r="4652" spans="14:14" ht="18" customHeight="1">
      <c r="N4652" s="13"/>
    </row>
    <row r="4653" spans="14:14" ht="18" customHeight="1">
      <c r="N4653" s="13"/>
    </row>
    <row r="4654" spans="14:14" ht="18" customHeight="1">
      <c r="N4654" s="13"/>
    </row>
    <row r="4655" spans="14:14" ht="18" customHeight="1">
      <c r="N4655" s="13"/>
    </row>
    <row r="4656" spans="14:14" ht="18" customHeight="1">
      <c r="N4656" s="13"/>
    </row>
    <row r="4657" spans="14:14" ht="18" customHeight="1">
      <c r="N4657" s="13"/>
    </row>
    <row r="4658" spans="14:14" ht="18" customHeight="1">
      <c r="N4658" s="13"/>
    </row>
    <row r="4659" spans="14:14" ht="18" customHeight="1">
      <c r="N4659" s="13"/>
    </row>
    <row r="4660" spans="14:14" ht="18" customHeight="1">
      <c r="N4660" s="13"/>
    </row>
    <row r="4661" spans="14:14" ht="18" customHeight="1">
      <c r="N4661" s="13"/>
    </row>
    <row r="4662" spans="14:14" ht="18" customHeight="1">
      <c r="N4662" s="13"/>
    </row>
    <row r="4663" spans="14:14" ht="18" customHeight="1">
      <c r="N4663" s="13"/>
    </row>
    <row r="4664" spans="14:14" ht="18" customHeight="1">
      <c r="N4664" s="13"/>
    </row>
    <row r="4665" spans="14:14" ht="18" customHeight="1">
      <c r="N4665" s="13"/>
    </row>
    <row r="4666" spans="14:14" ht="18" customHeight="1">
      <c r="N4666" s="13"/>
    </row>
    <row r="4667" spans="14:14" ht="18" customHeight="1">
      <c r="N4667" s="13"/>
    </row>
    <row r="4668" spans="14:14" ht="18" customHeight="1">
      <c r="N4668" s="13"/>
    </row>
    <row r="4669" spans="14:14" ht="18" customHeight="1">
      <c r="N4669" s="13"/>
    </row>
    <row r="4670" spans="14:14" ht="18" customHeight="1">
      <c r="N4670" s="13"/>
    </row>
    <row r="4671" spans="14:14" ht="18" customHeight="1">
      <c r="N4671" s="13"/>
    </row>
    <row r="4672" spans="14:14" ht="18" customHeight="1">
      <c r="N4672" s="13"/>
    </row>
    <row r="4673" spans="14:14" ht="18" customHeight="1">
      <c r="N4673" s="13"/>
    </row>
    <row r="4674" spans="14:14" ht="18" customHeight="1">
      <c r="N4674" s="13"/>
    </row>
    <row r="4675" spans="14:14" ht="18" customHeight="1">
      <c r="N4675" s="13"/>
    </row>
    <row r="4676" spans="14:14" ht="18" customHeight="1">
      <c r="N4676" s="13"/>
    </row>
    <row r="4677" spans="14:14" ht="18" customHeight="1">
      <c r="N4677" s="13"/>
    </row>
    <row r="4678" spans="14:14" ht="18" customHeight="1">
      <c r="N4678" s="13"/>
    </row>
    <row r="4679" spans="14:14" ht="18" customHeight="1">
      <c r="N4679" s="13"/>
    </row>
    <row r="4680" spans="14:14" ht="18" customHeight="1">
      <c r="N4680" s="13"/>
    </row>
    <row r="4681" spans="14:14" ht="18" customHeight="1">
      <c r="N4681" s="13"/>
    </row>
    <row r="4682" spans="14:14" ht="18" customHeight="1">
      <c r="N4682" s="13"/>
    </row>
    <row r="4683" spans="14:14" ht="18" customHeight="1">
      <c r="N4683" s="13"/>
    </row>
    <row r="4684" spans="14:14" ht="18" customHeight="1">
      <c r="N4684" s="13"/>
    </row>
    <row r="4685" spans="14:14" ht="18" customHeight="1">
      <c r="N4685" s="13"/>
    </row>
    <row r="4686" spans="14:14" ht="18" customHeight="1">
      <c r="N4686" s="13"/>
    </row>
    <row r="4687" spans="14:14" ht="18" customHeight="1">
      <c r="N4687" s="13"/>
    </row>
    <row r="4688" spans="14:14" ht="18" customHeight="1">
      <c r="N4688" s="13"/>
    </row>
    <row r="4689" spans="14:14" ht="18" customHeight="1">
      <c r="N4689" s="13"/>
    </row>
    <row r="4690" spans="14:14" ht="18" customHeight="1">
      <c r="N4690" s="13"/>
    </row>
  </sheetData>
  <sortState xmlns:xlrd2="http://schemas.microsoft.com/office/spreadsheetml/2017/richdata2" ref="A4:N852">
    <sortCondition ref="K3:K852"/>
  </sortState>
  <mergeCells count="2">
    <mergeCell ref="A1521:N152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738"/>
  <sheetViews>
    <sheetView tabSelected="1" topLeftCell="A269" zoomScaleNormal="100" workbookViewId="0">
      <selection activeCell="C286" sqref="C286"/>
    </sheetView>
  </sheetViews>
  <sheetFormatPr defaultColWidth="10" defaultRowHeight="15"/>
  <cols>
    <col min="1" max="1" width="10.7109375" style="17" bestFit="1" customWidth="1"/>
    <col min="2" max="2" width="8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.2851562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3800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3910</v>
      </c>
      <c r="B4" s="33">
        <v>46121</v>
      </c>
      <c r="C4" s="38">
        <v>2.17</v>
      </c>
      <c r="D4" s="40">
        <v>17.929120000000001</v>
      </c>
      <c r="E4" s="40">
        <v>98.616849999999999</v>
      </c>
      <c r="F4" s="40">
        <v>459422.31598499999</v>
      </c>
      <c r="G4" s="40">
        <v>1982385.4498000001</v>
      </c>
      <c r="H4" s="29" t="s">
        <v>49</v>
      </c>
      <c r="I4" s="29" t="s">
        <v>555</v>
      </c>
      <c r="J4" s="29" t="s">
        <v>169</v>
      </c>
      <c r="K4" s="29" t="s">
        <v>90</v>
      </c>
      <c r="L4" s="29" t="s">
        <v>66</v>
      </c>
      <c r="M4" s="29" t="s">
        <v>58</v>
      </c>
    </row>
    <row r="5" spans="1:13" customFormat="1" ht="18.75">
      <c r="A5" s="29" t="s">
        <v>3911</v>
      </c>
      <c r="B5" s="33">
        <v>46121</v>
      </c>
      <c r="C5" s="38">
        <v>2.17</v>
      </c>
      <c r="D5" s="40">
        <v>18.06541</v>
      </c>
      <c r="E5" s="40">
        <v>98.365409999999997</v>
      </c>
      <c r="F5" s="40">
        <v>432844.33476400003</v>
      </c>
      <c r="G5" s="40">
        <v>1997537.60461</v>
      </c>
      <c r="H5" s="29" t="s">
        <v>49</v>
      </c>
      <c r="I5" s="29" t="s">
        <v>553</v>
      </c>
      <c r="J5" s="29" t="s">
        <v>381</v>
      </c>
      <c r="K5" s="29" t="s">
        <v>90</v>
      </c>
      <c r="L5" s="29" t="s">
        <v>66</v>
      </c>
      <c r="M5" s="29" t="s">
        <v>58</v>
      </c>
    </row>
    <row r="6" spans="1:13" customFormat="1" ht="18.75">
      <c r="A6" s="29" t="s">
        <v>3912</v>
      </c>
      <c r="B6" s="33">
        <v>46121</v>
      </c>
      <c r="C6" s="38">
        <v>2.17</v>
      </c>
      <c r="D6" s="40">
        <v>19.41114</v>
      </c>
      <c r="E6" s="40">
        <v>98.983419999999995</v>
      </c>
      <c r="F6" s="40">
        <v>498259.28733100003</v>
      </c>
      <c r="G6" s="40">
        <v>2146320.2852699999</v>
      </c>
      <c r="H6" s="29" t="s">
        <v>49</v>
      </c>
      <c r="I6" s="29" t="s">
        <v>89</v>
      </c>
      <c r="J6" s="29" t="s">
        <v>89</v>
      </c>
      <c r="K6" s="29" t="s">
        <v>90</v>
      </c>
      <c r="L6" s="29" t="s">
        <v>66</v>
      </c>
      <c r="M6" s="29" t="s">
        <v>58</v>
      </c>
    </row>
    <row r="7" spans="1:13" customFormat="1" ht="18.75">
      <c r="A7" s="29" t="s">
        <v>3913</v>
      </c>
      <c r="B7" s="33">
        <v>46121</v>
      </c>
      <c r="C7" s="38">
        <v>2.17</v>
      </c>
      <c r="D7" s="40">
        <v>19.429780000000001</v>
      </c>
      <c r="E7" s="40">
        <v>98.975250000000003</v>
      </c>
      <c r="F7" s="40">
        <v>497401.82585000002</v>
      </c>
      <c r="G7" s="40">
        <v>2148382.95762</v>
      </c>
      <c r="H7" s="29" t="s">
        <v>49</v>
      </c>
      <c r="I7" s="29" t="s">
        <v>88</v>
      </c>
      <c r="J7" s="29" t="s">
        <v>89</v>
      </c>
      <c r="K7" s="29" t="s">
        <v>90</v>
      </c>
      <c r="L7" s="29" t="s">
        <v>66</v>
      </c>
      <c r="M7" s="29" t="s">
        <v>58</v>
      </c>
    </row>
    <row r="8" spans="1:13" customFormat="1" ht="18.75">
      <c r="A8" s="29" t="s">
        <v>3914</v>
      </c>
      <c r="B8" s="33">
        <v>46121</v>
      </c>
      <c r="C8" s="38">
        <v>2.17</v>
      </c>
      <c r="D8" s="40">
        <v>19.48809</v>
      </c>
      <c r="E8" s="40">
        <v>99.040139999999994</v>
      </c>
      <c r="F8" s="40">
        <v>504212.26040700002</v>
      </c>
      <c r="G8" s="40">
        <v>2154835.45903</v>
      </c>
      <c r="H8" s="29" t="s">
        <v>49</v>
      </c>
      <c r="I8" s="29" t="s">
        <v>513</v>
      </c>
      <c r="J8" s="29" t="s">
        <v>89</v>
      </c>
      <c r="K8" s="29" t="s">
        <v>90</v>
      </c>
      <c r="L8" s="29" t="s">
        <v>66</v>
      </c>
      <c r="M8" s="29" t="s">
        <v>58</v>
      </c>
    </row>
    <row r="9" spans="1:13" customFormat="1" ht="18.75">
      <c r="A9" s="29" t="s">
        <v>3915</v>
      </c>
      <c r="B9" s="33">
        <v>46121</v>
      </c>
      <c r="C9" s="38">
        <v>2.17</v>
      </c>
      <c r="D9" s="40">
        <v>19.488710000000001</v>
      </c>
      <c r="E9" s="40">
        <v>99.036370000000005</v>
      </c>
      <c r="F9" s="40">
        <v>503816.62496400002</v>
      </c>
      <c r="G9" s="40">
        <v>2154903.97621</v>
      </c>
      <c r="H9" s="29" t="s">
        <v>49</v>
      </c>
      <c r="I9" s="29" t="s">
        <v>513</v>
      </c>
      <c r="J9" s="29" t="s">
        <v>89</v>
      </c>
      <c r="K9" s="29" t="s">
        <v>90</v>
      </c>
      <c r="L9" s="29" t="s">
        <v>66</v>
      </c>
      <c r="M9" s="29" t="s">
        <v>58</v>
      </c>
    </row>
    <row r="10" spans="1:13" customFormat="1" ht="18.75">
      <c r="A10" s="29" t="s">
        <v>3916</v>
      </c>
      <c r="B10" s="33">
        <v>46121</v>
      </c>
      <c r="C10" s="38">
        <v>2.17</v>
      </c>
      <c r="D10" s="40">
        <v>19.857040000000001</v>
      </c>
      <c r="E10" s="40">
        <v>99.309299999999993</v>
      </c>
      <c r="F10" s="40">
        <v>532383.62713000004</v>
      </c>
      <c r="G10" s="40">
        <v>2195691.1709699999</v>
      </c>
      <c r="H10" s="29" t="s">
        <v>49</v>
      </c>
      <c r="I10" s="29" t="s">
        <v>3908</v>
      </c>
      <c r="J10" s="29" t="s">
        <v>572</v>
      </c>
      <c r="K10" s="29" t="s">
        <v>90</v>
      </c>
      <c r="L10" s="29" t="s">
        <v>66</v>
      </c>
      <c r="M10" s="29" t="s">
        <v>58</v>
      </c>
    </row>
    <row r="11" spans="1:13" customFormat="1" ht="18.75">
      <c r="A11" s="29" t="s">
        <v>3917</v>
      </c>
      <c r="B11" s="33">
        <v>46121</v>
      </c>
      <c r="C11" s="38">
        <v>2.17</v>
      </c>
      <c r="D11" s="40">
        <v>19.763190000000002</v>
      </c>
      <c r="E11" s="40">
        <v>99.617270000000005</v>
      </c>
      <c r="F11" s="40">
        <v>564666.64995300001</v>
      </c>
      <c r="G11" s="40">
        <v>2185394.04868</v>
      </c>
      <c r="H11" s="29" t="s">
        <v>49</v>
      </c>
      <c r="I11" s="29" t="s">
        <v>986</v>
      </c>
      <c r="J11" s="29" t="s">
        <v>255</v>
      </c>
      <c r="K11" s="29" t="s">
        <v>139</v>
      </c>
      <c r="L11" s="29" t="s">
        <v>66</v>
      </c>
      <c r="M11" s="29" t="s">
        <v>58</v>
      </c>
    </row>
    <row r="12" spans="1:13" customFormat="1" ht="18.75">
      <c r="A12" s="29" t="s">
        <v>3918</v>
      </c>
      <c r="B12" s="33">
        <v>46121</v>
      </c>
      <c r="C12" s="38">
        <v>2.17</v>
      </c>
      <c r="D12" s="40">
        <v>20.09581</v>
      </c>
      <c r="E12" s="40">
        <v>100.52309</v>
      </c>
      <c r="F12" s="40">
        <v>659240.98352300003</v>
      </c>
      <c r="G12" s="40">
        <v>2222811.0465099998</v>
      </c>
      <c r="H12" s="29" t="s">
        <v>49</v>
      </c>
      <c r="I12" s="29" t="s">
        <v>3909</v>
      </c>
      <c r="J12" s="29" t="s">
        <v>582</v>
      </c>
      <c r="K12" s="29" t="s">
        <v>139</v>
      </c>
      <c r="L12" s="29" t="s">
        <v>66</v>
      </c>
      <c r="M12" s="29" t="s">
        <v>58</v>
      </c>
    </row>
    <row r="13" spans="1:13" customFormat="1" ht="18.75">
      <c r="A13" s="29" t="s">
        <v>3919</v>
      </c>
      <c r="B13" s="33">
        <v>46121</v>
      </c>
      <c r="C13" s="38">
        <v>2.17</v>
      </c>
      <c r="D13" s="40">
        <v>15.38045</v>
      </c>
      <c r="E13" s="40">
        <v>101.12971</v>
      </c>
      <c r="F13" s="40">
        <v>728595.43158099998</v>
      </c>
      <c r="G13" s="40">
        <v>1701533.35198</v>
      </c>
      <c r="H13" s="29" t="s">
        <v>49</v>
      </c>
      <c r="I13" s="29" t="s">
        <v>3846</v>
      </c>
      <c r="J13" s="29" t="s">
        <v>2879</v>
      </c>
      <c r="K13" s="29" t="s">
        <v>252</v>
      </c>
      <c r="L13" s="29" t="s">
        <v>66</v>
      </c>
      <c r="M13" s="29" t="s">
        <v>58</v>
      </c>
    </row>
    <row r="14" spans="1:13" customFormat="1" ht="18.75">
      <c r="A14" s="29" t="s">
        <v>3920</v>
      </c>
      <c r="B14" s="33">
        <v>46121</v>
      </c>
      <c r="C14" s="38">
        <v>2.17</v>
      </c>
      <c r="D14" s="40">
        <v>15.3843</v>
      </c>
      <c r="E14" s="40">
        <v>101.13046</v>
      </c>
      <c r="F14" s="40">
        <v>728671.76130999997</v>
      </c>
      <c r="G14" s="40">
        <v>1701960.24275</v>
      </c>
      <c r="H14" s="29" t="s">
        <v>49</v>
      </c>
      <c r="I14" s="29" t="s">
        <v>3846</v>
      </c>
      <c r="J14" s="29" t="s">
        <v>2879</v>
      </c>
      <c r="K14" s="29" t="s">
        <v>252</v>
      </c>
      <c r="L14" s="29" t="s">
        <v>66</v>
      </c>
      <c r="M14" s="29" t="s">
        <v>58</v>
      </c>
    </row>
    <row r="15" spans="1:13" customFormat="1" ht="18.75">
      <c r="A15" s="29" t="s">
        <v>3921</v>
      </c>
      <c r="B15" s="33">
        <v>46121</v>
      </c>
      <c r="C15" s="38">
        <v>2.17</v>
      </c>
      <c r="D15" s="40">
        <v>15.408239999999999</v>
      </c>
      <c r="E15" s="40">
        <v>101.06339</v>
      </c>
      <c r="F15" s="40">
        <v>721444.75961399998</v>
      </c>
      <c r="G15" s="40">
        <v>1704539.7374100001</v>
      </c>
      <c r="H15" s="29" t="s">
        <v>49</v>
      </c>
      <c r="I15" s="29" t="s">
        <v>3848</v>
      </c>
      <c r="J15" s="29" t="s">
        <v>2879</v>
      </c>
      <c r="K15" s="29" t="s">
        <v>252</v>
      </c>
      <c r="L15" s="29" t="s">
        <v>66</v>
      </c>
      <c r="M15" s="29" t="s">
        <v>58</v>
      </c>
    </row>
    <row r="16" spans="1:13" customFormat="1" ht="18.75">
      <c r="A16" s="29" t="s">
        <v>3922</v>
      </c>
      <c r="B16" s="33">
        <v>46121</v>
      </c>
      <c r="C16" s="38">
        <v>2.17</v>
      </c>
      <c r="D16" s="40">
        <v>15.63442</v>
      </c>
      <c r="E16" s="40">
        <v>101.19198</v>
      </c>
      <c r="F16" s="40">
        <v>734994.39150100003</v>
      </c>
      <c r="G16" s="40">
        <v>1729709.49266</v>
      </c>
      <c r="H16" s="29" t="s">
        <v>49</v>
      </c>
      <c r="I16" s="29" t="s">
        <v>3855</v>
      </c>
      <c r="J16" s="29" t="s">
        <v>587</v>
      </c>
      <c r="K16" s="29" t="s">
        <v>252</v>
      </c>
      <c r="L16" s="29" t="s">
        <v>66</v>
      </c>
      <c r="M16" s="29" t="s">
        <v>58</v>
      </c>
    </row>
    <row r="17" spans="1:13" customFormat="1" ht="18.75">
      <c r="A17" s="29" t="s">
        <v>3923</v>
      </c>
      <c r="B17" s="33">
        <v>46121</v>
      </c>
      <c r="C17" s="38">
        <v>2.17</v>
      </c>
      <c r="D17" s="40">
        <v>15.635300000000001</v>
      </c>
      <c r="E17" s="40">
        <v>101.187</v>
      </c>
      <c r="F17" s="40">
        <v>734459.27748699998</v>
      </c>
      <c r="G17" s="40">
        <v>1729801.3878200001</v>
      </c>
      <c r="H17" s="29" t="s">
        <v>49</v>
      </c>
      <c r="I17" s="29" t="s">
        <v>3855</v>
      </c>
      <c r="J17" s="29" t="s">
        <v>587</v>
      </c>
      <c r="K17" s="29" t="s">
        <v>252</v>
      </c>
      <c r="L17" s="29" t="s">
        <v>66</v>
      </c>
      <c r="M17" s="29" t="s">
        <v>58</v>
      </c>
    </row>
    <row r="18" spans="1:13" customFormat="1" ht="18.75">
      <c r="A18" s="29" t="s">
        <v>3924</v>
      </c>
      <c r="B18" s="33">
        <v>46121</v>
      </c>
      <c r="C18" s="38">
        <v>2.17</v>
      </c>
      <c r="D18" s="40">
        <v>15.75403</v>
      </c>
      <c r="E18" s="40">
        <v>101.03943</v>
      </c>
      <c r="F18" s="40">
        <v>718506.36861</v>
      </c>
      <c r="G18" s="40">
        <v>1742784.03021</v>
      </c>
      <c r="H18" s="29" t="s">
        <v>49</v>
      </c>
      <c r="I18" s="29" t="s">
        <v>3859</v>
      </c>
      <c r="J18" s="29" t="s">
        <v>587</v>
      </c>
      <c r="K18" s="29" t="s">
        <v>252</v>
      </c>
      <c r="L18" s="29" t="s">
        <v>66</v>
      </c>
      <c r="M18" s="29" t="s">
        <v>58</v>
      </c>
    </row>
    <row r="19" spans="1:13" customFormat="1" ht="18.75">
      <c r="A19" s="29" t="s">
        <v>3925</v>
      </c>
      <c r="B19" s="33">
        <v>46121</v>
      </c>
      <c r="C19" s="38">
        <v>2.17</v>
      </c>
      <c r="D19" s="40">
        <v>15.99963</v>
      </c>
      <c r="E19" s="40">
        <v>100.90143999999999</v>
      </c>
      <c r="F19" s="40">
        <v>703470.31801299995</v>
      </c>
      <c r="G19" s="40">
        <v>1769825.2875099999</v>
      </c>
      <c r="H19" s="29" t="s">
        <v>49</v>
      </c>
      <c r="I19" s="29" t="s">
        <v>784</v>
      </c>
      <c r="J19" s="29" t="s">
        <v>785</v>
      </c>
      <c r="K19" s="29" t="s">
        <v>252</v>
      </c>
      <c r="L19" s="29" t="s">
        <v>66</v>
      </c>
      <c r="M19" s="29" t="s">
        <v>58</v>
      </c>
    </row>
    <row r="20" spans="1:13" customFormat="1" ht="18.75">
      <c r="A20" s="29" t="s">
        <v>3926</v>
      </c>
      <c r="B20" s="33">
        <v>46121</v>
      </c>
      <c r="C20" s="38">
        <v>2.17</v>
      </c>
      <c r="D20" s="40">
        <v>16.069099999999999</v>
      </c>
      <c r="E20" s="40">
        <v>101.14597000000001</v>
      </c>
      <c r="F20" s="40">
        <v>729567.38736299996</v>
      </c>
      <c r="G20" s="40">
        <v>1777769.2448199999</v>
      </c>
      <c r="H20" s="29" t="s">
        <v>49</v>
      </c>
      <c r="I20" s="29" t="s">
        <v>3866</v>
      </c>
      <c r="J20" s="29" t="s">
        <v>3867</v>
      </c>
      <c r="K20" s="29" t="s">
        <v>252</v>
      </c>
      <c r="L20" s="29" t="s">
        <v>66</v>
      </c>
      <c r="M20" s="29" t="s">
        <v>58</v>
      </c>
    </row>
    <row r="21" spans="1:13" customFormat="1" ht="18.75">
      <c r="A21" s="29" t="s">
        <v>3927</v>
      </c>
      <c r="B21" s="33">
        <v>46121</v>
      </c>
      <c r="C21" s="38">
        <v>2.17</v>
      </c>
      <c r="D21" s="40">
        <v>16.68075</v>
      </c>
      <c r="E21" s="40">
        <v>100.97752</v>
      </c>
      <c r="F21" s="40">
        <v>710881.96568999998</v>
      </c>
      <c r="G21" s="40">
        <v>1845283.4513600001</v>
      </c>
      <c r="H21" s="29" t="s">
        <v>49</v>
      </c>
      <c r="I21" s="29" t="s">
        <v>911</v>
      </c>
      <c r="J21" s="29" t="s">
        <v>911</v>
      </c>
      <c r="K21" s="29" t="s">
        <v>252</v>
      </c>
      <c r="L21" s="29" t="s">
        <v>66</v>
      </c>
      <c r="M21" s="29" t="s">
        <v>58</v>
      </c>
    </row>
    <row r="22" spans="1:13" customFormat="1" ht="18.75">
      <c r="A22" s="29" t="s">
        <v>3928</v>
      </c>
      <c r="B22" s="33">
        <v>46121</v>
      </c>
      <c r="C22" s="38">
        <v>2.17</v>
      </c>
      <c r="D22" s="40">
        <v>16.704350000000002</v>
      </c>
      <c r="E22" s="40">
        <v>100.97942999999999</v>
      </c>
      <c r="F22" s="40">
        <v>711059.78548700002</v>
      </c>
      <c r="G22" s="40">
        <v>1847897.45352</v>
      </c>
      <c r="H22" s="29" t="s">
        <v>49</v>
      </c>
      <c r="I22" s="29" t="s">
        <v>3876</v>
      </c>
      <c r="J22" s="29" t="s">
        <v>911</v>
      </c>
      <c r="K22" s="29" t="s">
        <v>252</v>
      </c>
      <c r="L22" s="29" t="s">
        <v>66</v>
      </c>
      <c r="M22" s="29" t="s">
        <v>58</v>
      </c>
    </row>
    <row r="23" spans="1:13" customFormat="1" ht="18.75">
      <c r="A23" s="29" t="s">
        <v>3929</v>
      </c>
      <c r="B23" s="33">
        <v>46121</v>
      </c>
      <c r="C23" s="38">
        <v>2.17</v>
      </c>
      <c r="D23" s="40">
        <v>16.93139</v>
      </c>
      <c r="E23" s="40">
        <v>101.46087</v>
      </c>
      <c r="F23" s="40">
        <v>762105.46585499996</v>
      </c>
      <c r="G23" s="40">
        <v>1873605.0452399999</v>
      </c>
      <c r="H23" s="29" t="s">
        <v>49</v>
      </c>
      <c r="I23" s="29" t="s">
        <v>369</v>
      </c>
      <c r="J23" s="29" t="s">
        <v>251</v>
      </c>
      <c r="K23" s="29" t="s">
        <v>252</v>
      </c>
      <c r="L23" s="29" t="s">
        <v>66</v>
      </c>
      <c r="M23" s="29" t="s">
        <v>58</v>
      </c>
    </row>
    <row r="24" spans="1:13" customFormat="1" ht="18.75">
      <c r="A24" s="29" t="s">
        <v>3930</v>
      </c>
      <c r="B24" s="33">
        <v>46121</v>
      </c>
      <c r="C24" s="38">
        <v>2.17</v>
      </c>
      <c r="D24" s="40">
        <v>16.932259999999999</v>
      </c>
      <c r="E24" s="40">
        <v>101.45614999999999</v>
      </c>
      <c r="F24" s="40">
        <v>761601.28108600003</v>
      </c>
      <c r="G24" s="40">
        <v>1873695.07299</v>
      </c>
      <c r="H24" s="29" t="s">
        <v>49</v>
      </c>
      <c r="I24" s="29" t="s">
        <v>369</v>
      </c>
      <c r="J24" s="29" t="s">
        <v>251</v>
      </c>
      <c r="K24" s="29" t="s">
        <v>252</v>
      </c>
      <c r="L24" s="29" t="s">
        <v>66</v>
      </c>
      <c r="M24" s="29" t="s">
        <v>58</v>
      </c>
    </row>
    <row r="25" spans="1:13" customFormat="1" ht="18.75">
      <c r="A25" s="29" t="s">
        <v>3931</v>
      </c>
      <c r="B25" s="33">
        <v>46121</v>
      </c>
      <c r="C25" s="38">
        <v>2.17</v>
      </c>
      <c r="D25" s="40">
        <v>16.96846</v>
      </c>
      <c r="E25" s="40">
        <v>101.12921</v>
      </c>
      <c r="F25" s="40">
        <v>726721.468918</v>
      </c>
      <c r="G25" s="40">
        <v>1877295.78577</v>
      </c>
      <c r="H25" s="29" t="s">
        <v>49</v>
      </c>
      <c r="I25" s="29" t="s">
        <v>910</v>
      </c>
      <c r="J25" s="29" t="s">
        <v>471</v>
      </c>
      <c r="K25" s="29" t="s">
        <v>252</v>
      </c>
      <c r="L25" s="29" t="s">
        <v>66</v>
      </c>
      <c r="M25" s="29" t="s">
        <v>58</v>
      </c>
    </row>
    <row r="26" spans="1:13" customFormat="1" ht="18.75">
      <c r="A26" s="29" t="s">
        <v>3932</v>
      </c>
      <c r="B26" s="33">
        <v>46121</v>
      </c>
      <c r="C26" s="38">
        <v>2.17</v>
      </c>
      <c r="D26" s="40">
        <v>16.969110000000001</v>
      </c>
      <c r="E26" s="40">
        <v>101.12734</v>
      </c>
      <c r="F26" s="40">
        <v>726521.49203600001</v>
      </c>
      <c r="G26" s="40">
        <v>1877365.5727599999</v>
      </c>
      <c r="H26" s="29" t="s">
        <v>49</v>
      </c>
      <c r="I26" s="29" t="s">
        <v>910</v>
      </c>
      <c r="J26" s="29" t="s">
        <v>471</v>
      </c>
      <c r="K26" s="29" t="s">
        <v>252</v>
      </c>
      <c r="L26" s="29" t="s">
        <v>66</v>
      </c>
      <c r="M26" s="29" t="s">
        <v>58</v>
      </c>
    </row>
    <row r="27" spans="1:13" customFormat="1" ht="18.75">
      <c r="A27" s="29" t="s">
        <v>3933</v>
      </c>
      <c r="B27" s="33">
        <v>46121</v>
      </c>
      <c r="C27" s="38">
        <v>2.17</v>
      </c>
      <c r="D27" s="40">
        <v>16.97221</v>
      </c>
      <c r="E27" s="40">
        <v>101.12998</v>
      </c>
      <c r="F27" s="40">
        <v>726798.98523999995</v>
      </c>
      <c r="G27" s="40">
        <v>1877711.75795</v>
      </c>
      <c r="H27" s="29" t="s">
        <v>49</v>
      </c>
      <c r="I27" s="29" t="s">
        <v>910</v>
      </c>
      <c r="J27" s="29" t="s">
        <v>471</v>
      </c>
      <c r="K27" s="29" t="s">
        <v>252</v>
      </c>
      <c r="L27" s="29" t="s">
        <v>66</v>
      </c>
      <c r="M27" s="29" t="s">
        <v>58</v>
      </c>
    </row>
    <row r="28" spans="1:13" customFormat="1" ht="18.75">
      <c r="A28" s="29" t="s">
        <v>3934</v>
      </c>
      <c r="B28" s="33">
        <v>46121</v>
      </c>
      <c r="C28" s="38">
        <v>2.17</v>
      </c>
      <c r="D28" s="40">
        <v>16.984300000000001</v>
      </c>
      <c r="E28" s="40">
        <v>101.12756</v>
      </c>
      <c r="F28" s="40">
        <v>726526.68876599998</v>
      </c>
      <c r="G28" s="40">
        <v>1879047.18447</v>
      </c>
      <c r="H28" s="29" t="s">
        <v>49</v>
      </c>
      <c r="I28" s="29" t="s">
        <v>786</v>
      </c>
      <c r="J28" s="29" t="s">
        <v>471</v>
      </c>
      <c r="K28" s="29" t="s">
        <v>252</v>
      </c>
      <c r="L28" s="29" t="s">
        <v>66</v>
      </c>
      <c r="M28" s="29" t="s">
        <v>58</v>
      </c>
    </row>
    <row r="29" spans="1:13" customFormat="1" ht="18.75">
      <c r="A29" s="29" t="s">
        <v>3935</v>
      </c>
      <c r="B29" s="33">
        <v>46121</v>
      </c>
      <c r="C29" s="38">
        <v>2.17</v>
      </c>
      <c r="D29" s="40">
        <v>16.988060000000001</v>
      </c>
      <c r="E29" s="40">
        <v>101.12827</v>
      </c>
      <c r="F29" s="40">
        <v>726597.79483300005</v>
      </c>
      <c r="G29" s="40">
        <v>1879464.1943699999</v>
      </c>
      <c r="H29" s="29" t="s">
        <v>49</v>
      </c>
      <c r="I29" s="29" t="s">
        <v>786</v>
      </c>
      <c r="J29" s="29" t="s">
        <v>471</v>
      </c>
      <c r="K29" s="29" t="s">
        <v>252</v>
      </c>
      <c r="L29" s="29" t="s">
        <v>66</v>
      </c>
      <c r="M29" s="29" t="s">
        <v>58</v>
      </c>
    </row>
    <row r="30" spans="1:13" customFormat="1" ht="18.75">
      <c r="A30" s="29" t="s">
        <v>3936</v>
      </c>
      <c r="B30" s="33">
        <v>46121</v>
      </c>
      <c r="C30" s="38">
        <v>2.17</v>
      </c>
      <c r="D30" s="40">
        <v>16.991800000000001</v>
      </c>
      <c r="E30" s="40">
        <v>101.12905000000001</v>
      </c>
      <c r="F30" s="40">
        <v>726676.37663299998</v>
      </c>
      <c r="G30" s="40">
        <v>1879879.07222</v>
      </c>
      <c r="H30" s="29" t="s">
        <v>49</v>
      </c>
      <c r="I30" s="29" t="s">
        <v>786</v>
      </c>
      <c r="J30" s="29" t="s">
        <v>471</v>
      </c>
      <c r="K30" s="29" t="s">
        <v>252</v>
      </c>
      <c r="L30" s="29" t="s">
        <v>66</v>
      </c>
      <c r="M30" s="29" t="s">
        <v>58</v>
      </c>
    </row>
    <row r="31" spans="1:13" customFormat="1" ht="18.75">
      <c r="A31" s="29" t="s">
        <v>3937</v>
      </c>
      <c r="B31" s="33">
        <v>46121</v>
      </c>
      <c r="C31" s="38">
        <v>2.17</v>
      </c>
      <c r="D31" s="40">
        <v>17.00835</v>
      </c>
      <c r="E31" s="40">
        <v>101.12341000000001</v>
      </c>
      <c r="F31" s="40">
        <v>726055.80672600004</v>
      </c>
      <c r="G31" s="40">
        <v>1881704.44805</v>
      </c>
      <c r="H31" s="29" t="s">
        <v>49</v>
      </c>
      <c r="I31" s="29" t="s">
        <v>786</v>
      </c>
      <c r="J31" s="29" t="s">
        <v>471</v>
      </c>
      <c r="K31" s="29" t="s">
        <v>252</v>
      </c>
      <c r="L31" s="29" t="s">
        <v>66</v>
      </c>
      <c r="M31" s="29" t="s">
        <v>58</v>
      </c>
    </row>
    <row r="32" spans="1:13" customFormat="1" ht="18.75">
      <c r="A32" s="29" t="s">
        <v>3938</v>
      </c>
      <c r="B32" s="33">
        <v>46121</v>
      </c>
      <c r="C32" s="38">
        <v>2.17</v>
      </c>
      <c r="D32" s="40">
        <v>17.009699999999999</v>
      </c>
      <c r="E32" s="40">
        <v>101.13751999999999</v>
      </c>
      <c r="F32" s="40">
        <v>727556.88951799995</v>
      </c>
      <c r="G32" s="40">
        <v>1881870.2308</v>
      </c>
      <c r="H32" s="29" t="s">
        <v>49</v>
      </c>
      <c r="I32" s="29" t="s">
        <v>786</v>
      </c>
      <c r="J32" s="29" t="s">
        <v>471</v>
      </c>
      <c r="K32" s="29" t="s">
        <v>252</v>
      </c>
      <c r="L32" s="29" t="s">
        <v>66</v>
      </c>
      <c r="M32" s="29" t="s">
        <v>58</v>
      </c>
    </row>
    <row r="33" spans="1:13" customFormat="1" ht="18.75">
      <c r="A33" s="29" t="s">
        <v>3939</v>
      </c>
      <c r="B33" s="33">
        <v>46121</v>
      </c>
      <c r="C33" s="38">
        <v>2.17</v>
      </c>
      <c r="D33" s="40">
        <v>17.010560000000002</v>
      </c>
      <c r="E33" s="40">
        <v>101.13275</v>
      </c>
      <c r="F33" s="40">
        <v>727047.85003800003</v>
      </c>
      <c r="G33" s="40">
        <v>1881959.8829099999</v>
      </c>
      <c r="H33" s="29" t="s">
        <v>49</v>
      </c>
      <c r="I33" s="29" t="s">
        <v>786</v>
      </c>
      <c r="J33" s="29" t="s">
        <v>471</v>
      </c>
      <c r="K33" s="29" t="s">
        <v>252</v>
      </c>
      <c r="L33" s="29" t="s">
        <v>66</v>
      </c>
      <c r="M33" s="29" t="s">
        <v>58</v>
      </c>
    </row>
    <row r="34" spans="1:13" customFormat="1" ht="18.75">
      <c r="A34" s="29" t="s">
        <v>3940</v>
      </c>
      <c r="B34" s="33">
        <v>46121</v>
      </c>
      <c r="C34" s="38">
        <v>2.17</v>
      </c>
      <c r="D34" s="40">
        <v>17.014309999999998</v>
      </c>
      <c r="E34" s="40">
        <v>101.13351</v>
      </c>
      <c r="F34" s="40">
        <v>727124.26481700002</v>
      </c>
      <c r="G34" s="40">
        <v>1882375.8491799999</v>
      </c>
      <c r="H34" s="29" t="s">
        <v>49</v>
      </c>
      <c r="I34" s="29" t="s">
        <v>786</v>
      </c>
      <c r="J34" s="29" t="s">
        <v>471</v>
      </c>
      <c r="K34" s="29" t="s">
        <v>252</v>
      </c>
      <c r="L34" s="29" t="s">
        <v>66</v>
      </c>
      <c r="M34" s="29" t="s">
        <v>58</v>
      </c>
    </row>
    <row r="35" spans="1:13" customFormat="1" ht="18.75">
      <c r="A35" s="29" t="s">
        <v>3941</v>
      </c>
      <c r="B35" s="33">
        <v>46121</v>
      </c>
      <c r="C35" s="38">
        <v>2.17</v>
      </c>
      <c r="D35" s="40">
        <v>17.018039999999999</v>
      </c>
      <c r="E35" s="40">
        <v>101.13433000000001</v>
      </c>
      <c r="F35" s="40">
        <v>727207.08925700001</v>
      </c>
      <c r="G35" s="40">
        <v>1882789.6721399999</v>
      </c>
      <c r="H35" s="29" t="s">
        <v>49</v>
      </c>
      <c r="I35" s="29" t="s">
        <v>786</v>
      </c>
      <c r="J35" s="29" t="s">
        <v>471</v>
      </c>
      <c r="K35" s="29" t="s">
        <v>252</v>
      </c>
      <c r="L35" s="29" t="s">
        <v>66</v>
      </c>
      <c r="M35" s="29" t="s">
        <v>58</v>
      </c>
    </row>
    <row r="36" spans="1:13" customFormat="1" ht="18.75">
      <c r="A36" s="29" t="s">
        <v>3942</v>
      </c>
      <c r="B36" s="33">
        <v>46121</v>
      </c>
      <c r="C36" s="38">
        <v>2.17</v>
      </c>
      <c r="D36" s="40">
        <v>17.01886</v>
      </c>
      <c r="E36" s="40">
        <v>101.12975</v>
      </c>
      <c r="F36" s="40">
        <v>726718.35630099999</v>
      </c>
      <c r="G36" s="40">
        <v>1882875.1227299999</v>
      </c>
      <c r="H36" s="29" t="s">
        <v>49</v>
      </c>
      <c r="I36" s="29" t="s">
        <v>786</v>
      </c>
      <c r="J36" s="29" t="s">
        <v>471</v>
      </c>
      <c r="K36" s="29" t="s">
        <v>252</v>
      </c>
      <c r="L36" s="29" t="s">
        <v>66</v>
      </c>
      <c r="M36" s="29" t="s">
        <v>58</v>
      </c>
    </row>
    <row r="37" spans="1:13" customFormat="1" ht="18.75">
      <c r="A37" s="29" t="s">
        <v>3943</v>
      </c>
      <c r="B37" s="33">
        <v>46121</v>
      </c>
      <c r="C37" s="38">
        <v>2.17</v>
      </c>
      <c r="D37" s="40">
        <v>17.019100000000002</v>
      </c>
      <c r="E37" s="40">
        <v>101.41341</v>
      </c>
      <c r="F37" s="40">
        <v>756928.52593300003</v>
      </c>
      <c r="G37" s="40">
        <v>1883252.4435699999</v>
      </c>
      <c r="H37" s="29" t="s">
        <v>49</v>
      </c>
      <c r="I37" s="29" t="s">
        <v>593</v>
      </c>
      <c r="J37" s="29" t="s">
        <v>471</v>
      </c>
      <c r="K37" s="29" t="s">
        <v>252</v>
      </c>
      <c r="L37" s="29" t="s">
        <v>66</v>
      </c>
      <c r="M37" s="29" t="s">
        <v>58</v>
      </c>
    </row>
    <row r="38" spans="1:13" customFormat="1" ht="18.75">
      <c r="A38" s="29" t="s">
        <v>3944</v>
      </c>
      <c r="B38" s="33">
        <v>46121</v>
      </c>
      <c r="C38" s="38">
        <v>2.17</v>
      </c>
      <c r="D38" s="40">
        <v>17.008189999999999</v>
      </c>
      <c r="E38" s="40">
        <v>101.94609</v>
      </c>
      <c r="F38" s="40">
        <v>813693.09409200004</v>
      </c>
      <c r="G38" s="40">
        <v>1882821.5943199999</v>
      </c>
      <c r="H38" s="29" t="s">
        <v>49</v>
      </c>
      <c r="I38" s="29" t="s">
        <v>788</v>
      </c>
      <c r="J38" s="29" t="s">
        <v>788</v>
      </c>
      <c r="K38" s="29" t="s">
        <v>423</v>
      </c>
      <c r="L38" s="29" t="s">
        <v>206</v>
      </c>
      <c r="M38" s="29" t="s">
        <v>58</v>
      </c>
    </row>
    <row r="39" spans="1:13" customFormat="1" ht="18.75">
      <c r="A39" s="29" t="s">
        <v>3945</v>
      </c>
      <c r="B39" s="33">
        <v>46121</v>
      </c>
      <c r="C39" s="38">
        <v>2.17</v>
      </c>
      <c r="D39" s="40">
        <v>17.200030000000002</v>
      </c>
      <c r="E39" s="40">
        <v>101.70699</v>
      </c>
      <c r="F39" s="40">
        <v>787922.351761</v>
      </c>
      <c r="G39" s="40">
        <v>1903695.92597</v>
      </c>
      <c r="H39" s="29" t="s">
        <v>49</v>
      </c>
      <c r="I39" s="29" t="s">
        <v>3884</v>
      </c>
      <c r="J39" s="29" t="s">
        <v>3885</v>
      </c>
      <c r="K39" s="29" t="s">
        <v>423</v>
      </c>
      <c r="L39" s="29" t="s">
        <v>206</v>
      </c>
      <c r="M39" s="29" t="s">
        <v>58</v>
      </c>
    </row>
    <row r="40" spans="1:13" customFormat="1" ht="18.75">
      <c r="A40" s="29" t="s">
        <v>3946</v>
      </c>
      <c r="B40" s="33">
        <v>46121</v>
      </c>
      <c r="C40" s="38">
        <v>2.17</v>
      </c>
      <c r="D40" s="40">
        <v>17.30012</v>
      </c>
      <c r="E40" s="40">
        <v>101.31556999999999</v>
      </c>
      <c r="F40" s="40">
        <v>746136.63021500001</v>
      </c>
      <c r="G40" s="40">
        <v>1914235.9450600001</v>
      </c>
      <c r="H40" s="29" t="s">
        <v>49</v>
      </c>
      <c r="I40" s="29" t="s">
        <v>597</v>
      </c>
      <c r="J40" s="29" t="s">
        <v>472</v>
      </c>
      <c r="K40" s="29" t="s">
        <v>423</v>
      </c>
      <c r="L40" s="29" t="s">
        <v>206</v>
      </c>
      <c r="M40" s="29" t="s">
        <v>58</v>
      </c>
    </row>
    <row r="41" spans="1:13" customFormat="1" ht="18.75">
      <c r="A41" s="29" t="s">
        <v>3947</v>
      </c>
      <c r="B41" s="33">
        <v>46121</v>
      </c>
      <c r="C41" s="38">
        <v>2.17</v>
      </c>
      <c r="D41" s="40">
        <v>17.323149999999998</v>
      </c>
      <c r="E41" s="40">
        <v>101.33967</v>
      </c>
      <c r="F41" s="40">
        <v>748668.549077</v>
      </c>
      <c r="G41" s="40">
        <v>1916816.45725</v>
      </c>
      <c r="H41" s="29" t="s">
        <v>49</v>
      </c>
      <c r="I41" s="29" t="s">
        <v>598</v>
      </c>
      <c r="J41" s="29" t="s">
        <v>474</v>
      </c>
      <c r="K41" s="29" t="s">
        <v>423</v>
      </c>
      <c r="L41" s="29" t="s">
        <v>206</v>
      </c>
      <c r="M41" s="29" t="s">
        <v>58</v>
      </c>
    </row>
    <row r="42" spans="1:13" customFormat="1" ht="18.75">
      <c r="A42" s="29" t="s">
        <v>3948</v>
      </c>
      <c r="B42" s="33">
        <v>46121</v>
      </c>
      <c r="C42" s="38">
        <v>2.17</v>
      </c>
      <c r="D42" s="40">
        <v>17.395820000000001</v>
      </c>
      <c r="E42" s="40">
        <v>101.7598</v>
      </c>
      <c r="F42" s="40">
        <v>793232.17417000001</v>
      </c>
      <c r="G42" s="40">
        <v>1925456.0207100001</v>
      </c>
      <c r="H42" s="29" t="s">
        <v>49</v>
      </c>
      <c r="I42" s="29" t="s">
        <v>3891</v>
      </c>
      <c r="J42" s="29" t="s">
        <v>3885</v>
      </c>
      <c r="K42" s="29" t="s">
        <v>423</v>
      </c>
      <c r="L42" s="29" t="s">
        <v>206</v>
      </c>
      <c r="M42" s="29" t="s">
        <v>58</v>
      </c>
    </row>
    <row r="43" spans="1:13" customFormat="1" ht="18.75">
      <c r="A43" s="29" t="s">
        <v>3949</v>
      </c>
      <c r="B43" s="33">
        <v>46121</v>
      </c>
      <c r="C43" s="38">
        <v>2.17</v>
      </c>
      <c r="D43" s="40">
        <v>17.39705</v>
      </c>
      <c r="E43" s="40">
        <v>101.7574</v>
      </c>
      <c r="F43" s="40">
        <v>792975.04692899995</v>
      </c>
      <c r="G43" s="40">
        <v>1925588.5493000001</v>
      </c>
      <c r="H43" s="29" t="s">
        <v>49</v>
      </c>
      <c r="I43" s="29" t="s">
        <v>3891</v>
      </c>
      <c r="J43" s="29" t="s">
        <v>3885</v>
      </c>
      <c r="K43" s="29" t="s">
        <v>423</v>
      </c>
      <c r="L43" s="29" t="s">
        <v>206</v>
      </c>
      <c r="M43" s="29" t="s">
        <v>58</v>
      </c>
    </row>
    <row r="44" spans="1:13" customFormat="1" ht="18.75">
      <c r="A44" s="29" t="s">
        <v>3950</v>
      </c>
      <c r="B44" s="33">
        <v>46121</v>
      </c>
      <c r="C44" s="38">
        <v>2.17</v>
      </c>
      <c r="D44" s="40">
        <v>17.42334</v>
      </c>
      <c r="E44" s="40">
        <v>101.34220000000001</v>
      </c>
      <c r="F44" s="40">
        <v>748802.10657099995</v>
      </c>
      <c r="G44" s="40">
        <v>1927911.3242299999</v>
      </c>
      <c r="H44" s="29" t="s">
        <v>49</v>
      </c>
      <c r="I44" s="29" t="s">
        <v>598</v>
      </c>
      <c r="J44" s="29" t="s">
        <v>474</v>
      </c>
      <c r="K44" s="29" t="s">
        <v>423</v>
      </c>
      <c r="L44" s="29" t="s">
        <v>206</v>
      </c>
      <c r="M44" s="29" t="s">
        <v>58</v>
      </c>
    </row>
    <row r="45" spans="1:13" customFormat="1" ht="18.75">
      <c r="A45" s="29" t="s">
        <v>3951</v>
      </c>
      <c r="B45" s="33">
        <v>46121</v>
      </c>
      <c r="C45" s="38">
        <v>2.17</v>
      </c>
      <c r="D45" s="40">
        <v>17.42502</v>
      </c>
      <c r="E45" s="40">
        <v>101.33288</v>
      </c>
      <c r="F45" s="40">
        <v>747809.36001199996</v>
      </c>
      <c r="G45" s="40">
        <v>1928085.20282</v>
      </c>
      <c r="H45" s="29" t="s">
        <v>49</v>
      </c>
      <c r="I45" s="29" t="s">
        <v>604</v>
      </c>
      <c r="J45" s="29" t="s">
        <v>474</v>
      </c>
      <c r="K45" s="29" t="s">
        <v>423</v>
      </c>
      <c r="L45" s="29" t="s">
        <v>206</v>
      </c>
      <c r="M45" s="29" t="s">
        <v>58</v>
      </c>
    </row>
    <row r="46" spans="1:13" customFormat="1" ht="18.75">
      <c r="A46" s="29" t="s">
        <v>3952</v>
      </c>
      <c r="B46" s="33">
        <v>46121</v>
      </c>
      <c r="C46" s="38">
        <v>2.17</v>
      </c>
      <c r="D46" s="40">
        <v>17.451989999999999</v>
      </c>
      <c r="E46" s="40">
        <v>101.42278</v>
      </c>
      <c r="F46" s="40">
        <v>757325.71229599998</v>
      </c>
      <c r="G46" s="40">
        <v>1931189.8998799999</v>
      </c>
      <c r="H46" s="29" t="s">
        <v>49</v>
      </c>
      <c r="I46" s="29" t="s">
        <v>2891</v>
      </c>
      <c r="J46" s="29" t="s">
        <v>474</v>
      </c>
      <c r="K46" s="29" t="s">
        <v>423</v>
      </c>
      <c r="L46" s="29" t="s">
        <v>206</v>
      </c>
      <c r="M46" s="29" t="s">
        <v>58</v>
      </c>
    </row>
    <row r="47" spans="1:13" customFormat="1" ht="18.75">
      <c r="A47" s="29" t="s">
        <v>3953</v>
      </c>
      <c r="B47" s="33">
        <v>46121</v>
      </c>
      <c r="C47" s="38">
        <v>2.17</v>
      </c>
      <c r="D47" s="40">
        <v>17.465140000000002</v>
      </c>
      <c r="E47" s="40">
        <v>102.01785</v>
      </c>
      <c r="F47" s="40">
        <v>820549.13604799996</v>
      </c>
      <c r="G47" s="40">
        <v>1933547.62818</v>
      </c>
      <c r="H47" s="29" t="s">
        <v>49</v>
      </c>
      <c r="I47" s="29" t="s">
        <v>608</v>
      </c>
      <c r="J47" s="29" t="s">
        <v>608</v>
      </c>
      <c r="K47" s="29" t="s">
        <v>423</v>
      </c>
      <c r="L47" s="29" t="s">
        <v>206</v>
      </c>
      <c r="M47" s="29" t="s">
        <v>58</v>
      </c>
    </row>
    <row r="48" spans="1:13" customFormat="1" ht="18.75">
      <c r="A48" s="29" t="s">
        <v>3954</v>
      </c>
      <c r="B48" s="33">
        <v>46121</v>
      </c>
      <c r="C48" s="38">
        <v>2.17</v>
      </c>
      <c r="D48" s="40">
        <v>17.466699999999999</v>
      </c>
      <c r="E48" s="40">
        <v>102.01669</v>
      </c>
      <c r="F48" s="40">
        <v>820423.09649300005</v>
      </c>
      <c r="G48" s="40">
        <v>1933718.45805</v>
      </c>
      <c r="H48" s="29" t="s">
        <v>49</v>
      </c>
      <c r="I48" s="29" t="s">
        <v>608</v>
      </c>
      <c r="J48" s="29" t="s">
        <v>608</v>
      </c>
      <c r="K48" s="29" t="s">
        <v>423</v>
      </c>
      <c r="L48" s="29" t="s">
        <v>206</v>
      </c>
      <c r="M48" s="29" t="s">
        <v>58</v>
      </c>
    </row>
    <row r="49" spans="1:13" customFormat="1" ht="18.75">
      <c r="A49" s="29" t="s">
        <v>3955</v>
      </c>
      <c r="B49" s="33">
        <v>46121</v>
      </c>
      <c r="C49" s="38">
        <v>2.17</v>
      </c>
      <c r="D49" s="40">
        <v>17.472999999999999</v>
      </c>
      <c r="E49" s="40">
        <v>102.01935</v>
      </c>
      <c r="F49" s="40">
        <v>820694.79989000002</v>
      </c>
      <c r="G49" s="40">
        <v>1934420.7019199999</v>
      </c>
      <c r="H49" s="29" t="s">
        <v>49</v>
      </c>
      <c r="I49" s="29" t="s">
        <v>608</v>
      </c>
      <c r="J49" s="29" t="s">
        <v>608</v>
      </c>
      <c r="K49" s="29" t="s">
        <v>423</v>
      </c>
      <c r="L49" s="29" t="s">
        <v>206</v>
      </c>
      <c r="M49" s="29" t="s">
        <v>58</v>
      </c>
    </row>
    <row r="50" spans="1:13" customFormat="1" ht="18.75">
      <c r="A50" s="29" t="s">
        <v>3956</v>
      </c>
      <c r="B50" s="33">
        <v>46121</v>
      </c>
      <c r="C50" s="38">
        <v>2.17</v>
      </c>
      <c r="D50" s="40">
        <v>17.53978</v>
      </c>
      <c r="E50" s="40">
        <v>101.40965</v>
      </c>
      <c r="F50" s="40">
        <v>755807.51978900004</v>
      </c>
      <c r="G50" s="40">
        <v>1940891.5772899999</v>
      </c>
      <c r="H50" s="29" t="s">
        <v>49</v>
      </c>
      <c r="I50" s="29" t="s">
        <v>606</v>
      </c>
      <c r="J50" s="29" t="s">
        <v>606</v>
      </c>
      <c r="K50" s="29" t="s">
        <v>423</v>
      </c>
      <c r="L50" s="29" t="s">
        <v>206</v>
      </c>
      <c r="M50" s="29" t="s">
        <v>58</v>
      </c>
    </row>
    <row r="51" spans="1:13" customFormat="1" ht="18.75">
      <c r="A51" s="29" t="s">
        <v>3957</v>
      </c>
      <c r="B51" s="33">
        <v>46121</v>
      </c>
      <c r="C51" s="38">
        <v>2.17</v>
      </c>
      <c r="D51" s="40">
        <v>17.82687</v>
      </c>
      <c r="E51" s="40">
        <v>99.519260000000003</v>
      </c>
      <c r="F51" s="40">
        <v>555024.23376700003</v>
      </c>
      <c r="G51" s="40">
        <v>1971107.6155900001</v>
      </c>
      <c r="H51" s="29" t="s">
        <v>49</v>
      </c>
      <c r="I51" s="29" t="s">
        <v>94</v>
      </c>
      <c r="J51" s="29" t="s">
        <v>95</v>
      </c>
      <c r="K51" s="29" t="s">
        <v>96</v>
      </c>
      <c r="L51" s="29" t="s">
        <v>66</v>
      </c>
      <c r="M51" s="29" t="s">
        <v>58</v>
      </c>
    </row>
    <row r="52" spans="1:13" customFormat="1" ht="18.75">
      <c r="A52" s="29" t="s">
        <v>3958</v>
      </c>
      <c r="B52" s="33">
        <v>46121</v>
      </c>
      <c r="C52" s="38">
        <v>2.17</v>
      </c>
      <c r="D52" s="40">
        <v>18.068349999999999</v>
      </c>
      <c r="E52" s="40">
        <v>99.862719999999996</v>
      </c>
      <c r="F52" s="40">
        <v>591297.35501299996</v>
      </c>
      <c r="G52" s="40">
        <v>1997960.7400799999</v>
      </c>
      <c r="H52" s="29" t="s">
        <v>49</v>
      </c>
      <c r="I52" s="29" t="s">
        <v>789</v>
      </c>
      <c r="J52" s="29" t="s">
        <v>623</v>
      </c>
      <c r="K52" s="29" t="s">
        <v>96</v>
      </c>
      <c r="L52" s="29" t="s">
        <v>66</v>
      </c>
      <c r="M52" s="29" t="s">
        <v>58</v>
      </c>
    </row>
    <row r="53" spans="1:13" customFormat="1" ht="18.75">
      <c r="A53" s="29" t="s">
        <v>3959</v>
      </c>
      <c r="B53" s="33">
        <v>46121</v>
      </c>
      <c r="C53" s="38">
        <v>2.17</v>
      </c>
      <c r="D53" s="40">
        <v>18.068390000000001</v>
      </c>
      <c r="E53" s="40">
        <v>99.859899999999996</v>
      </c>
      <c r="F53" s="40">
        <v>590998.88962399994</v>
      </c>
      <c r="G53" s="40">
        <v>1997963.7743800001</v>
      </c>
      <c r="H53" s="29" t="s">
        <v>49</v>
      </c>
      <c r="I53" s="29" t="s">
        <v>789</v>
      </c>
      <c r="J53" s="29" t="s">
        <v>623</v>
      </c>
      <c r="K53" s="29" t="s">
        <v>96</v>
      </c>
      <c r="L53" s="29" t="s">
        <v>66</v>
      </c>
      <c r="M53" s="29" t="s">
        <v>58</v>
      </c>
    </row>
    <row r="54" spans="1:13" customFormat="1" ht="18.75">
      <c r="A54" s="29" t="s">
        <v>3960</v>
      </c>
      <c r="B54" s="33">
        <v>46121</v>
      </c>
      <c r="C54" s="38">
        <v>2.17</v>
      </c>
      <c r="D54" s="40">
        <v>18.0899</v>
      </c>
      <c r="E54" s="40">
        <v>97.900649999999999</v>
      </c>
      <c r="F54" s="40">
        <v>383673.24279500003</v>
      </c>
      <c r="G54" s="40">
        <v>2000478.33231</v>
      </c>
      <c r="H54" s="29" t="s">
        <v>49</v>
      </c>
      <c r="I54" s="29" t="s">
        <v>532</v>
      </c>
      <c r="J54" s="29" t="s">
        <v>196</v>
      </c>
      <c r="K54" s="29" t="s">
        <v>126</v>
      </c>
      <c r="L54" s="29" t="s">
        <v>66</v>
      </c>
      <c r="M54" s="29" t="s">
        <v>58</v>
      </c>
    </row>
    <row r="55" spans="1:13" customFormat="1" ht="18.75">
      <c r="A55" s="29" t="s">
        <v>3961</v>
      </c>
      <c r="B55" s="33">
        <v>46121</v>
      </c>
      <c r="C55" s="38">
        <v>2.17</v>
      </c>
      <c r="D55" s="40">
        <v>18.094390000000001</v>
      </c>
      <c r="E55" s="40">
        <v>97.893940000000001</v>
      </c>
      <c r="F55" s="40">
        <v>382966.13742099999</v>
      </c>
      <c r="G55" s="40">
        <v>2000979.4124199999</v>
      </c>
      <c r="H55" s="29" t="s">
        <v>49</v>
      </c>
      <c r="I55" s="29" t="s">
        <v>532</v>
      </c>
      <c r="J55" s="29" t="s">
        <v>196</v>
      </c>
      <c r="K55" s="29" t="s">
        <v>126</v>
      </c>
      <c r="L55" s="29" t="s">
        <v>66</v>
      </c>
      <c r="M55" s="29" t="s">
        <v>58</v>
      </c>
    </row>
    <row r="56" spans="1:13" customFormat="1" ht="18.75">
      <c r="A56" s="29" t="s">
        <v>3962</v>
      </c>
      <c r="B56" s="33">
        <v>46121</v>
      </c>
      <c r="C56" s="38">
        <v>2.17</v>
      </c>
      <c r="D56" s="40">
        <v>18.0977</v>
      </c>
      <c r="E56" s="40">
        <v>97.89452</v>
      </c>
      <c r="F56" s="40">
        <v>383029.70958099997</v>
      </c>
      <c r="G56" s="40">
        <v>2001345.30905</v>
      </c>
      <c r="H56" s="29" t="s">
        <v>49</v>
      </c>
      <c r="I56" s="29" t="s">
        <v>532</v>
      </c>
      <c r="J56" s="29" t="s">
        <v>196</v>
      </c>
      <c r="K56" s="29" t="s">
        <v>126</v>
      </c>
      <c r="L56" s="29" t="s">
        <v>66</v>
      </c>
      <c r="M56" s="29" t="s">
        <v>58</v>
      </c>
    </row>
    <row r="57" spans="1:13" customFormat="1" ht="18.75">
      <c r="A57" s="29" t="s">
        <v>3963</v>
      </c>
      <c r="B57" s="33">
        <v>46121</v>
      </c>
      <c r="C57" s="38">
        <v>2.17</v>
      </c>
      <c r="D57" s="40">
        <v>18.101610000000001</v>
      </c>
      <c r="E57" s="40">
        <v>97.891459999999995</v>
      </c>
      <c r="F57" s="40">
        <v>382708.50064500002</v>
      </c>
      <c r="G57" s="40">
        <v>2001779.9102099999</v>
      </c>
      <c r="H57" s="29" t="s">
        <v>49</v>
      </c>
      <c r="I57" s="29" t="s">
        <v>532</v>
      </c>
      <c r="J57" s="29" t="s">
        <v>196</v>
      </c>
      <c r="K57" s="29" t="s">
        <v>126</v>
      </c>
      <c r="L57" s="29" t="s">
        <v>66</v>
      </c>
      <c r="M57" s="29" t="s">
        <v>58</v>
      </c>
    </row>
    <row r="58" spans="1:13" customFormat="1" ht="18.75">
      <c r="A58" s="29" t="s">
        <v>3964</v>
      </c>
      <c r="B58" s="33">
        <v>46121</v>
      </c>
      <c r="C58" s="38">
        <v>2.17</v>
      </c>
      <c r="D58" s="40">
        <v>18.348939999999999</v>
      </c>
      <c r="E58" s="40">
        <v>97.956630000000004</v>
      </c>
      <c r="F58" s="40">
        <v>389760.48039600003</v>
      </c>
      <c r="G58" s="40">
        <v>2029107.61353</v>
      </c>
      <c r="H58" s="29" t="s">
        <v>49</v>
      </c>
      <c r="I58" s="29" t="s">
        <v>200</v>
      </c>
      <c r="J58" s="29" t="s">
        <v>180</v>
      </c>
      <c r="K58" s="29" t="s">
        <v>126</v>
      </c>
      <c r="L58" s="29" t="s">
        <v>66</v>
      </c>
      <c r="M58" s="29" t="s">
        <v>58</v>
      </c>
    </row>
    <row r="59" spans="1:13" customFormat="1" ht="18.75">
      <c r="A59" s="29" t="s">
        <v>3965</v>
      </c>
      <c r="B59" s="33">
        <v>46121</v>
      </c>
      <c r="C59" s="38">
        <v>2.17</v>
      </c>
      <c r="D59" s="40">
        <v>19.186579999999999</v>
      </c>
      <c r="E59" s="40">
        <v>97.975859999999997</v>
      </c>
      <c r="F59" s="40">
        <v>392325.55836600001</v>
      </c>
      <c r="G59" s="40">
        <v>2121788.6113499999</v>
      </c>
      <c r="H59" s="29" t="s">
        <v>49</v>
      </c>
      <c r="I59" s="29" t="s">
        <v>350</v>
      </c>
      <c r="J59" s="29" t="s">
        <v>315</v>
      </c>
      <c r="K59" s="29" t="s">
        <v>126</v>
      </c>
      <c r="L59" s="29" t="s">
        <v>66</v>
      </c>
      <c r="M59" s="29" t="s">
        <v>58</v>
      </c>
    </row>
    <row r="60" spans="1:13" customFormat="1" ht="18.75">
      <c r="A60" s="29" t="s">
        <v>3966</v>
      </c>
      <c r="B60" s="33">
        <v>46121</v>
      </c>
      <c r="C60" s="38">
        <v>2.17</v>
      </c>
      <c r="D60" s="40">
        <v>19.221360000000001</v>
      </c>
      <c r="E60" s="40">
        <v>98.387569999999997</v>
      </c>
      <c r="F60" s="40">
        <v>435626.55583700002</v>
      </c>
      <c r="G60" s="40">
        <v>2125434.0089099999</v>
      </c>
      <c r="H60" s="29" t="s">
        <v>49</v>
      </c>
      <c r="I60" s="29" t="s">
        <v>494</v>
      </c>
      <c r="J60" s="29" t="s">
        <v>495</v>
      </c>
      <c r="K60" s="29" t="s">
        <v>126</v>
      </c>
      <c r="L60" s="29" t="s">
        <v>66</v>
      </c>
      <c r="M60" s="29" t="s">
        <v>58</v>
      </c>
    </row>
    <row r="61" spans="1:13" customFormat="1" ht="18.75">
      <c r="A61" s="29" t="s">
        <v>3967</v>
      </c>
      <c r="B61" s="33">
        <v>46121</v>
      </c>
      <c r="C61" s="38">
        <v>2.17</v>
      </c>
      <c r="D61" s="40">
        <v>19.469480000000001</v>
      </c>
      <c r="E61" s="40">
        <v>97.964740000000006</v>
      </c>
      <c r="F61" s="40">
        <v>391343.58950300002</v>
      </c>
      <c r="G61" s="40">
        <v>2153102.9139700001</v>
      </c>
      <c r="H61" s="29" t="s">
        <v>49</v>
      </c>
      <c r="I61" s="29" t="s">
        <v>647</v>
      </c>
      <c r="J61" s="29" t="s">
        <v>315</v>
      </c>
      <c r="K61" s="29" t="s">
        <v>126</v>
      </c>
      <c r="L61" s="29" t="s">
        <v>66</v>
      </c>
      <c r="M61" s="29" t="s">
        <v>58</v>
      </c>
    </row>
    <row r="62" spans="1:13" customFormat="1" ht="18.75">
      <c r="A62" s="29" t="s">
        <v>3968</v>
      </c>
      <c r="B62" s="33">
        <v>46121</v>
      </c>
      <c r="C62" s="38">
        <v>2.17</v>
      </c>
      <c r="D62" s="40">
        <v>7.9873799999999999</v>
      </c>
      <c r="E62" s="40">
        <v>99.232029999999995</v>
      </c>
      <c r="F62" s="40">
        <v>525570.37080499995</v>
      </c>
      <c r="G62" s="40">
        <v>882909.88565700001</v>
      </c>
      <c r="H62" s="29" t="s">
        <v>49</v>
      </c>
      <c r="I62" s="29" t="s">
        <v>3801</v>
      </c>
      <c r="J62" s="29" t="s">
        <v>3802</v>
      </c>
      <c r="K62" s="29" t="s">
        <v>3803</v>
      </c>
      <c r="L62" s="29" t="s">
        <v>822</v>
      </c>
      <c r="M62" s="29" t="s">
        <v>58</v>
      </c>
    </row>
    <row r="63" spans="1:13" customFormat="1" ht="18.75">
      <c r="A63" s="29" t="s">
        <v>3969</v>
      </c>
      <c r="B63" s="33">
        <v>46121</v>
      </c>
      <c r="C63" s="38">
        <v>2.17</v>
      </c>
      <c r="D63" s="40">
        <v>8.0417299999999994</v>
      </c>
      <c r="E63" s="40">
        <v>99.285740000000004</v>
      </c>
      <c r="F63" s="40">
        <v>531485.23178999999</v>
      </c>
      <c r="G63" s="40">
        <v>888922.155103</v>
      </c>
      <c r="H63" s="29" t="s">
        <v>49</v>
      </c>
      <c r="I63" s="29" t="s">
        <v>3804</v>
      </c>
      <c r="J63" s="29" t="s">
        <v>3805</v>
      </c>
      <c r="K63" s="29" t="s">
        <v>3803</v>
      </c>
      <c r="L63" s="29" t="s">
        <v>822</v>
      </c>
      <c r="M63" s="29" t="s">
        <v>58</v>
      </c>
    </row>
    <row r="64" spans="1:13" customFormat="1" ht="18.75">
      <c r="A64" s="29" t="s">
        <v>3970</v>
      </c>
      <c r="B64" s="33">
        <v>46121</v>
      </c>
      <c r="C64" s="38">
        <v>2.17</v>
      </c>
      <c r="D64" s="40">
        <v>8.0501299999999993</v>
      </c>
      <c r="E64" s="40">
        <v>99.188370000000006</v>
      </c>
      <c r="F64" s="40">
        <v>520755.71344800002</v>
      </c>
      <c r="G64" s="40">
        <v>889844.58501299995</v>
      </c>
      <c r="H64" s="29" t="s">
        <v>49</v>
      </c>
      <c r="I64" s="29" t="s">
        <v>3806</v>
      </c>
      <c r="J64" s="29" t="s">
        <v>3802</v>
      </c>
      <c r="K64" s="29" t="s">
        <v>3803</v>
      </c>
      <c r="L64" s="29" t="s">
        <v>822</v>
      </c>
      <c r="M64" s="29" t="s">
        <v>58</v>
      </c>
    </row>
    <row r="65" spans="1:13" customFormat="1" ht="18.75">
      <c r="A65" s="29" t="s">
        <v>3971</v>
      </c>
      <c r="B65" s="33">
        <v>46121</v>
      </c>
      <c r="C65" s="38">
        <v>2.17</v>
      </c>
      <c r="D65" s="40">
        <v>13.78237</v>
      </c>
      <c r="E65" s="40">
        <v>99.154820000000001</v>
      </c>
      <c r="F65" s="40">
        <v>516734.76426500001</v>
      </c>
      <c r="G65" s="40">
        <v>1523663.11002</v>
      </c>
      <c r="H65" s="29" t="s">
        <v>49</v>
      </c>
      <c r="I65" s="29" t="s">
        <v>3817</v>
      </c>
      <c r="J65" s="29" t="s">
        <v>518</v>
      </c>
      <c r="K65" s="29" t="s">
        <v>52</v>
      </c>
      <c r="L65" s="29" t="s">
        <v>53</v>
      </c>
      <c r="M65" s="29" t="s">
        <v>58</v>
      </c>
    </row>
    <row r="66" spans="1:13" customFormat="1" ht="18.75">
      <c r="A66" s="29" t="s">
        <v>3972</v>
      </c>
      <c r="B66" s="33">
        <v>46121</v>
      </c>
      <c r="C66" s="38">
        <v>2.17</v>
      </c>
      <c r="D66" s="40">
        <v>13.78308</v>
      </c>
      <c r="E66" s="40">
        <v>99.150639999999996</v>
      </c>
      <c r="F66" s="40">
        <v>516282.89063699997</v>
      </c>
      <c r="G66" s="40">
        <v>1523741.3444099999</v>
      </c>
      <c r="H66" s="29" t="s">
        <v>49</v>
      </c>
      <c r="I66" s="29" t="s">
        <v>3817</v>
      </c>
      <c r="J66" s="29" t="s">
        <v>518</v>
      </c>
      <c r="K66" s="29" t="s">
        <v>52</v>
      </c>
      <c r="L66" s="29" t="s">
        <v>53</v>
      </c>
      <c r="M66" s="29" t="s">
        <v>58</v>
      </c>
    </row>
    <row r="67" spans="1:13" customFormat="1" ht="18.75">
      <c r="A67" s="29" t="s">
        <v>3973</v>
      </c>
      <c r="B67" s="33">
        <v>46121</v>
      </c>
      <c r="C67" s="38">
        <v>2.17</v>
      </c>
      <c r="D67" s="40">
        <v>13.90483</v>
      </c>
      <c r="E67" s="40">
        <v>99.222399999999993</v>
      </c>
      <c r="F67" s="40">
        <v>524027.05364</v>
      </c>
      <c r="G67" s="40">
        <v>1537212.2244299999</v>
      </c>
      <c r="H67" s="29" t="s">
        <v>49</v>
      </c>
      <c r="I67" s="29" t="s">
        <v>3817</v>
      </c>
      <c r="J67" s="29" t="s">
        <v>518</v>
      </c>
      <c r="K67" s="29" t="s">
        <v>52</v>
      </c>
      <c r="L67" s="29" t="s">
        <v>53</v>
      </c>
      <c r="M67" s="29" t="s">
        <v>58</v>
      </c>
    </row>
    <row r="68" spans="1:13" customFormat="1" ht="18.75">
      <c r="A68" s="29" t="s">
        <v>3974</v>
      </c>
      <c r="B68" s="33">
        <v>46121</v>
      </c>
      <c r="C68" s="38">
        <v>2.17</v>
      </c>
      <c r="D68" s="40">
        <v>13.905530000000001</v>
      </c>
      <c r="E68" s="40">
        <v>99.218260000000001</v>
      </c>
      <c r="F68" s="40">
        <v>523579.71462799999</v>
      </c>
      <c r="G68" s="40">
        <v>1537289.22753</v>
      </c>
      <c r="H68" s="29" t="s">
        <v>49</v>
      </c>
      <c r="I68" s="29" t="s">
        <v>3817</v>
      </c>
      <c r="J68" s="29" t="s">
        <v>518</v>
      </c>
      <c r="K68" s="29" t="s">
        <v>52</v>
      </c>
      <c r="L68" s="29" t="s">
        <v>53</v>
      </c>
      <c r="M68" s="29" t="s">
        <v>58</v>
      </c>
    </row>
    <row r="69" spans="1:13" customFormat="1" ht="18.75">
      <c r="A69" s="29" t="s">
        <v>3975</v>
      </c>
      <c r="B69" s="33">
        <v>46121</v>
      </c>
      <c r="C69" s="38">
        <v>2.17</v>
      </c>
      <c r="D69" s="40">
        <v>14.025600000000001</v>
      </c>
      <c r="E69" s="40">
        <v>99.699820000000003</v>
      </c>
      <c r="F69" s="40">
        <v>575567.40248499997</v>
      </c>
      <c r="G69" s="40">
        <v>1550669.3928100001</v>
      </c>
      <c r="H69" s="29" t="s">
        <v>49</v>
      </c>
      <c r="I69" s="29" t="s">
        <v>3818</v>
      </c>
      <c r="J69" s="29" t="s">
        <v>791</v>
      </c>
      <c r="K69" s="29" t="s">
        <v>52</v>
      </c>
      <c r="L69" s="29" t="s">
        <v>53</v>
      </c>
      <c r="M69" s="29" t="s">
        <v>58</v>
      </c>
    </row>
    <row r="70" spans="1:13" customFormat="1" ht="18.75">
      <c r="A70" s="29" t="s">
        <v>3976</v>
      </c>
      <c r="B70" s="33">
        <v>46121</v>
      </c>
      <c r="C70" s="38">
        <v>2.17</v>
      </c>
      <c r="D70" s="40">
        <v>14.07832</v>
      </c>
      <c r="E70" s="40">
        <v>99.500789999999995</v>
      </c>
      <c r="F70" s="40">
        <v>554062.94721799996</v>
      </c>
      <c r="G70" s="40">
        <v>1556445.6103999999</v>
      </c>
      <c r="H70" s="29" t="s">
        <v>49</v>
      </c>
      <c r="I70" s="29" t="s">
        <v>3819</v>
      </c>
      <c r="J70" s="29" t="s">
        <v>518</v>
      </c>
      <c r="K70" s="29" t="s">
        <v>52</v>
      </c>
      <c r="L70" s="29" t="s">
        <v>53</v>
      </c>
      <c r="M70" s="29" t="s">
        <v>58</v>
      </c>
    </row>
    <row r="71" spans="1:13" customFormat="1" ht="18.75">
      <c r="A71" s="29" t="s">
        <v>3977</v>
      </c>
      <c r="B71" s="33">
        <v>46121</v>
      </c>
      <c r="C71" s="38">
        <v>2.17</v>
      </c>
      <c r="D71" s="40">
        <v>14.08122</v>
      </c>
      <c r="E71" s="40">
        <v>99.505499999999998</v>
      </c>
      <c r="F71" s="40">
        <v>554570.74003300001</v>
      </c>
      <c r="G71" s="40">
        <v>1556767.43539</v>
      </c>
      <c r="H71" s="29" t="s">
        <v>49</v>
      </c>
      <c r="I71" s="29" t="s">
        <v>3819</v>
      </c>
      <c r="J71" s="29" t="s">
        <v>518</v>
      </c>
      <c r="K71" s="29" t="s">
        <v>52</v>
      </c>
      <c r="L71" s="29" t="s">
        <v>53</v>
      </c>
      <c r="M71" s="29" t="s">
        <v>58</v>
      </c>
    </row>
    <row r="72" spans="1:13" customFormat="1" ht="18.75">
      <c r="A72" s="29" t="s">
        <v>3978</v>
      </c>
      <c r="B72" s="33">
        <v>46121</v>
      </c>
      <c r="C72" s="38">
        <v>2.17</v>
      </c>
      <c r="D72" s="40">
        <v>14.25088</v>
      </c>
      <c r="E72" s="40">
        <v>99.480999999999995</v>
      </c>
      <c r="F72" s="40">
        <v>551887.25768399995</v>
      </c>
      <c r="G72" s="40">
        <v>1575526.29315</v>
      </c>
      <c r="H72" s="29" t="s">
        <v>49</v>
      </c>
      <c r="I72" s="29" t="s">
        <v>3823</v>
      </c>
      <c r="J72" s="29" t="s">
        <v>521</v>
      </c>
      <c r="K72" s="29" t="s">
        <v>52</v>
      </c>
      <c r="L72" s="29" t="s">
        <v>53</v>
      </c>
      <c r="M72" s="29" t="s">
        <v>58</v>
      </c>
    </row>
    <row r="73" spans="1:13" customFormat="1" ht="18.75">
      <c r="A73" s="29" t="s">
        <v>3979</v>
      </c>
      <c r="B73" s="33">
        <v>46121</v>
      </c>
      <c r="C73" s="38">
        <v>2.17</v>
      </c>
      <c r="D73" s="40">
        <v>14.48556</v>
      </c>
      <c r="E73" s="40">
        <v>98.808689999999999</v>
      </c>
      <c r="F73" s="40">
        <v>479384.36595900002</v>
      </c>
      <c r="G73" s="40">
        <v>1601436.5260000001</v>
      </c>
      <c r="H73" s="29" t="s">
        <v>49</v>
      </c>
      <c r="I73" s="29" t="s">
        <v>105</v>
      </c>
      <c r="J73" s="29" t="s">
        <v>105</v>
      </c>
      <c r="K73" s="29" t="s">
        <v>52</v>
      </c>
      <c r="L73" s="29" t="s">
        <v>53</v>
      </c>
      <c r="M73" s="29" t="s">
        <v>58</v>
      </c>
    </row>
    <row r="74" spans="1:13" customFormat="1" ht="18.75">
      <c r="A74" s="29" t="s">
        <v>3980</v>
      </c>
      <c r="B74" s="33">
        <v>46121</v>
      </c>
      <c r="C74" s="38">
        <v>2.17</v>
      </c>
      <c r="D74" s="40">
        <v>14.54998</v>
      </c>
      <c r="E74" s="40">
        <v>98.743700000000004</v>
      </c>
      <c r="F74" s="40">
        <v>472388.97403600003</v>
      </c>
      <c r="G74" s="40">
        <v>1608568.2725500001</v>
      </c>
      <c r="H74" s="29" t="s">
        <v>49</v>
      </c>
      <c r="I74" s="29" t="s">
        <v>3824</v>
      </c>
      <c r="J74" s="29" t="s">
        <v>51</v>
      </c>
      <c r="K74" s="29" t="s">
        <v>52</v>
      </c>
      <c r="L74" s="29" t="s">
        <v>53</v>
      </c>
      <c r="M74" s="29" t="s">
        <v>58</v>
      </c>
    </row>
    <row r="75" spans="1:13" customFormat="1" ht="18.75">
      <c r="A75" s="29" t="s">
        <v>3981</v>
      </c>
      <c r="B75" s="33">
        <v>46121</v>
      </c>
      <c r="C75" s="38">
        <v>2.17</v>
      </c>
      <c r="D75" s="40">
        <v>14.560420000000001</v>
      </c>
      <c r="E75" s="40">
        <v>99.770259999999993</v>
      </c>
      <c r="F75" s="40">
        <v>582977.64352699998</v>
      </c>
      <c r="G75" s="40">
        <v>1609847.65075</v>
      </c>
      <c r="H75" s="29" t="s">
        <v>49</v>
      </c>
      <c r="I75" s="29" t="s">
        <v>648</v>
      </c>
      <c r="J75" s="29" t="s">
        <v>648</v>
      </c>
      <c r="K75" s="29" t="s">
        <v>52</v>
      </c>
      <c r="L75" s="29" t="s">
        <v>53</v>
      </c>
      <c r="M75" s="29" t="s">
        <v>58</v>
      </c>
    </row>
    <row r="76" spans="1:13" customFormat="1" ht="18.75">
      <c r="A76" s="29" t="s">
        <v>3982</v>
      </c>
      <c r="B76" s="33">
        <v>46121</v>
      </c>
      <c r="C76" s="38">
        <v>2.17</v>
      </c>
      <c r="D76" s="40">
        <v>14.679550000000001</v>
      </c>
      <c r="E76" s="40">
        <v>99.308809999999994</v>
      </c>
      <c r="F76" s="40">
        <v>533248.44786199997</v>
      </c>
      <c r="G76" s="40">
        <v>1622906.00251</v>
      </c>
      <c r="H76" s="29" t="s">
        <v>49</v>
      </c>
      <c r="I76" s="29" t="s">
        <v>85</v>
      </c>
      <c r="J76" s="29" t="s">
        <v>81</v>
      </c>
      <c r="K76" s="29" t="s">
        <v>52</v>
      </c>
      <c r="L76" s="29" t="s">
        <v>53</v>
      </c>
      <c r="M76" s="29" t="s">
        <v>58</v>
      </c>
    </row>
    <row r="77" spans="1:13" customFormat="1" ht="18.75">
      <c r="A77" s="29" t="s">
        <v>3983</v>
      </c>
      <c r="B77" s="33">
        <v>46121</v>
      </c>
      <c r="C77" s="38">
        <v>2.17</v>
      </c>
      <c r="D77" s="40">
        <v>14.683070000000001</v>
      </c>
      <c r="E77" s="40">
        <v>99.309489999999997</v>
      </c>
      <c r="F77" s="40">
        <v>533321.128623</v>
      </c>
      <c r="G77" s="40">
        <v>1623295.42444</v>
      </c>
      <c r="H77" s="29" t="s">
        <v>49</v>
      </c>
      <c r="I77" s="29" t="s">
        <v>85</v>
      </c>
      <c r="J77" s="29" t="s">
        <v>81</v>
      </c>
      <c r="K77" s="29" t="s">
        <v>52</v>
      </c>
      <c r="L77" s="29" t="s">
        <v>53</v>
      </c>
      <c r="M77" s="29" t="s">
        <v>58</v>
      </c>
    </row>
    <row r="78" spans="1:13" customFormat="1" ht="18.75">
      <c r="A78" s="29" t="s">
        <v>3984</v>
      </c>
      <c r="B78" s="33">
        <v>46121</v>
      </c>
      <c r="C78" s="38">
        <v>2.17</v>
      </c>
      <c r="D78" s="40">
        <v>14.68525</v>
      </c>
      <c r="E78" s="40">
        <v>99.312579999999997</v>
      </c>
      <c r="F78" s="40">
        <v>533653.48178599996</v>
      </c>
      <c r="G78" s="40">
        <v>1623536.9964300001</v>
      </c>
      <c r="H78" s="29" t="s">
        <v>49</v>
      </c>
      <c r="I78" s="29" t="s">
        <v>85</v>
      </c>
      <c r="J78" s="29" t="s">
        <v>81</v>
      </c>
      <c r="K78" s="29" t="s">
        <v>52</v>
      </c>
      <c r="L78" s="29" t="s">
        <v>53</v>
      </c>
      <c r="M78" s="29" t="s">
        <v>58</v>
      </c>
    </row>
    <row r="79" spans="1:13" customFormat="1" ht="18.75">
      <c r="A79" s="29" t="s">
        <v>3985</v>
      </c>
      <c r="B79" s="33">
        <v>46121</v>
      </c>
      <c r="C79" s="38">
        <v>2.17</v>
      </c>
      <c r="D79" s="40">
        <v>14.68661</v>
      </c>
      <c r="E79" s="40">
        <v>99.310130000000001</v>
      </c>
      <c r="F79" s="40">
        <v>533389.49733100005</v>
      </c>
      <c r="G79" s="40">
        <v>1623687.0529100001</v>
      </c>
      <c r="H79" s="29" t="s">
        <v>49</v>
      </c>
      <c r="I79" s="29" t="s">
        <v>85</v>
      </c>
      <c r="J79" s="29" t="s">
        <v>81</v>
      </c>
      <c r="K79" s="29" t="s">
        <v>52</v>
      </c>
      <c r="L79" s="29" t="s">
        <v>53</v>
      </c>
      <c r="M79" s="29" t="s">
        <v>58</v>
      </c>
    </row>
    <row r="80" spans="1:13" customFormat="1" ht="18.75">
      <c r="A80" s="29" t="s">
        <v>3986</v>
      </c>
      <c r="B80" s="33">
        <v>46121</v>
      </c>
      <c r="C80" s="38">
        <v>2.17</v>
      </c>
      <c r="D80" s="40">
        <v>16.47232</v>
      </c>
      <c r="E80" s="40">
        <v>103.61099</v>
      </c>
      <c r="F80" s="40">
        <v>992610.82349600003</v>
      </c>
      <c r="G80" s="40">
        <v>1826811.2341700001</v>
      </c>
      <c r="H80" s="29" t="s">
        <v>49</v>
      </c>
      <c r="I80" s="29" t="s">
        <v>3874</v>
      </c>
      <c r="J80" s="29" t="s">
        <v>3875</v>
      </c>
      <c r="K80" s="29" t="s">
        <v>457</v>
      </c>
      <c r="L80" s="29" t="s">
        <v>206</v>
      </c>
      <c r="M80" s="29" t="s">
        <v>58</v>
      </c>
    </row>
    <row r="81" spans="1:13" customFormat="1" ht="18.75">
      <c r="A81" s="29" t="s">
        <v>3987</v>
      </c>
      <c r="B81" s="33">
        <v>46121</v>
      </c>
      <c r="C81" s="38">
        <v>2.17</v>
      </c>
      <c r="D81" s="40">
        <v>16.473189999999999</v>
      </c>
      <c r="E81" s="40">
        <v>103.60641</v>
      </c>
      <c r="F81" s="40">
        <v>992118.42628000001</v>
      </c>
      <c r="G81" s="40">
        <v>1826896.5313500001</v>
      </c>
      <c r="H81" s="29" t="s">
        <v>49</v>
      </c>
      <c r="I81" s="29" t="s">
        <v>3874</v>
      </c>
      <c r="J81" s="29" t="s">
        <v>3875</v>
      </c>
      <c r="K81" s="29" t="s">
        <v>457</v>
      </c>
      <c r="L81" s="29" t="s">
        <v>206</v>
      </c>
      <c r="M81" s="29" t="s">
        <v>58</v>
      </c>
    </row>
    <row r="82" spans="1:13" customFormat="1" ht="18.75">
      <c r="A82" s="29" t="s">
        <v>3988</v>
      </c>
      <c r="B82" s="33">
        <v>46121</v>
      </c>
      <c r="C82" s="38">
        <v>2.17</v>
      </c>
      <c r="D82" s="40">
        <v>16.743780000000001</v>
      </c>
      <c r="E82" s="40">
        <v>103.56535</v>
      </c>
      <c r="F82" s="40">
        <v>987038.93384800002</v>
      </c>
      <c r="G82" s="40">
        <v>1856809.63646</v>
      </c>
      <c r="H82" s="29" t="s">
        <v>49</v>
      </c>
      <c r="I82" s="29" t="s">
        <v>3877</v>
      </c>
      <c r="J82" s="29" t="s">
        <v>3877</v>
      </c>
      <c r="K82" s="29" t="s">
        <v>457</v>
      </c>
      <c r="L82" s="29" t="s">
        <v>206</v>
      </c>
      <c r="M82" s="29" t="s">
        <v>58</v>
      </c>
    </row>
    <row r="83" spans="1:13" customFormat="1" ht="18.75">
      <c r="A83" s="29" t="s">
        <v>3989</v>
      </c>
      <c r="B83" s="33">
        <v>46121</v>
      </c>
      <c r="C83" s="38">
        <v>2.17</v>
      </c>
      <c r="D83" s="40">
        <v>16.051189999999998</v>
      </c>
      <c r="E83" s="40">
        <v>99.32938</v>
      </c>
      <c r="F83" s="40">
        <v>535232.06297299999</v>
      </c>
      <c r="G83" s="40">
        <v>1774625.7429800001</v>
      </c>
      <c r="H83" s="29" t="s">
        <v>49</v>
      </c>
      <c r="I83" s="29" t="s">
        <v>183</v>
      </c>
      <c r="J83" s="29" t="s">
        <v>184</v>
      </c>
      <c r="K83" s="29" t="s">
        <v>185</v>
      </c>
      <c r="L83" s="29" t="s">
        <v>66</v>
      </c>
      <c r="M83" s="29" t="s">
        <v>58</v>
      </c>
    </row>
    <row r="84" spans="1:13" customFormat="1" ht="18.75">
      <c r="A84" s="29" t="s">
        <v>3990</v>
      </c>
      <c r="B84" s="33">
        <v>46121</v>
      </c>
      <c r="C84" s="38">
        <v>2.17</v>
      </c>
      <c r="D84" s="40">
        <v>16.09768</v>
      </c>
      <c r="E84" s="40">
        <v>99.295330000000007</v>
      </c>
      <c r="F84" s="40">
        <v>531582.54319</v>
      </c>
      <c r="G84" s="40">
        <v>1779762.81137</v>
      </c>
      <c r="H84" s="29" t="s">
        <v>49</v>
      </c>
      <c r="I84" s="29" t="s">
        <v>233</v>
      </c>
      <c r="J84" s="29" t="s">
        <v>232</v>
      </c>
      <c r="K84" s="29" t="s">
        <v>185</v>
      </c>
      <c r="L84" s="29" t="s">
        <v>66</v>
      </c>
      <c r="M84" s="29" t="s">
        <v>58</v>
      </c>
    </row>
    <row r="85" spans="1:13" customFormat="1" ht="18.75">
      <c r="A85" s="29" t="s">
        <v>3991</v>
      </c>
      <c r="B85" s="33">
        <v>46121</v>
      </c>
      <c r="C85" s="38">
        <v>2.17</v>
      </c>
      <c r="D85" s="40">
        <v>16.100439999999999</v>
      </c>
      <c r="E85" s="40">
        <v>99.292730000000006</v>
      </c>
      <c r="F85" s="40">
        <v>531304.06499400001</v>
      </c>
      <c r="G85" s="40">
        <v>1780067.7177599999</v>
      </c>
      <c r="H85" s="29" t="s">
        <v>49</v>
      </c>
      <c r="I85" s="29" t="s">
        <v>233</v>
      </c>
      <c r="J85" s="29" t="s">
        <v>232</v>
      </c>
      <c r="K85" s="29" t="s">
        <v>185</v>
      </c>
      <c r="L85" s="29" t="s">
        <v>66</v>
      </c>
      <c r="M85" s="29" t="s">
        <v>58</v>
      </c>
    </row>
    <row r="86" spans="1:13" customFormat="1" ht="18.75">
      <c r="A86" s="29" t="s">
        <v>3992</v>
      </c>
      <c r="B86" s="33">
        <v>46121</v>
      </c>
      <c r="C86" s="38">
        <v>2.17</v>
      </c>
      <c r="D86" s="40">
        <v>16.473569999999999</v>
      </c>
      <c r="E86" s="40">
        <v>99.865809999999996</v>
      </c>
      <c r="F86" s="40">
        <v>592416.007659</v>
      </c>
      <c r="G86" s="40">
        <v>1821518.2305399999</v>
      </c>
      <c r="H86" s="29" t="s">
        <v>49</v>
      </c>
      <c r="I86" s="29" t="s">
        <v>3872</v>
      </c>
      <c r="J86" s="29" t="s">
        <v>3872</v>
      </c>
      <c r="K86" s="29" t="s">
        <v>185</v>
      </c>
      <c r="L86" s="29" t="s">
        <v>66</v>
      </c>
      <c r="M86" s="29" t="s">
        <v>58</v>
      </c>
    </row>
    <row r="87" spans="1:13" customFormat="1" ht="18.75">
      <c r="A87" s="29" t="s">
        <v>3993</v>
      </c>
      <c r="B87" s="33">
        <v>46121</v>
      </c>
      <c r="C87" s="38">
        <v>2.17</v>
      </c>
      <c r="D87" s="40">
        <v>13.11407</v>
      </c>
      <c r="E87" s="40">
        <v>100.90952</v>
      </c>
      <c r="F87" s="40">
        <v>707010.58011600003</v>
      </c>
      <c r="G87" s="40">
        <v>1450533.2354299999</v>
      </c>
      <c r="H87" s="29" t="s">
        <v>49</v>
      </c>
      <c r="I87" s="29" t="s">
        <v>3815</v>
      </c>
      <c r="J87" s="29" t="s">
        <v>795</v>
      </c>
      <c r="K87" s="29" t="s">
        <v>796</v>
      </c>
      <c r="L87" s="29" t="s">
        <v>53</v>
      </c>
      <c r="M87" s="29" t="s">
        <v>58</v>
      </c>
    </row>
    <row r="88" spans="1:13" customFormat="1" ht="18.75">
      <c r="A88" s="29" t="s">
        <v>3994</v>
      </c>
      <c r="B88" s="33">
        <v>46121</v>
      </c>
      <c r="C88" s="38">
        <v>2.17</v>
      </c>
      <c r="D88" s="40">
        <v>15.458729999999999</v>
      </c>
      <c r="E88" s="40">
        <v>101.82666</v>
      </c>
      <c r="F88" s="40">
        <v>803335.81190800003</v>
      </c>
      <c r="G88" s="40">
        <v>1711060.1773999999</v>
      </c>
      <c r="H88" s="29" t="s">
        <v>49</v>
      </c>
      <c r="I88" s="29" t="s">
        <v>3851</v>
      </c>
      <c r="J88" s="29" t="s">
        <v>798</v>
      </c>
      <c r="K88" s="29" t="s">
        <v>205</v>
      </c>
      <c r="L88" s="29" t="s">
        <v>206</v>
      </c>
      <c r="M88" s="29" t="s">
        <v>58</v>
      </c>
    </row>
    <row r="89" spans="1:13" customFormat="1" ht="18.75">
      <c r="A89" s="29" t="s">
        <v>3995</v>
      </c>
      <c r="B89" s="33">
        <v>46121</v>
      </c>
      <c r="C89" s="38">
        <v>2.17</v>
      </c>
      <c r="D89" s="40">
        <v>15.544560000000001</v>
      </c>
      <c r="E89" s="40">
        <v>101.90403000000001</v>
      </c>
      <c r="F89" s="40">
        <v>811515.78020399995</v>
      </c>
      <c r="G89" s="40">
        <v>1720675.1604599999</v>
      </c>
      <c r="H89" s="29" t="s">
        <v>49</v>
      </c>
      <c r="I89" s="29" t="s">
        <v>3852</v>
      </c>
      <c r="J89" s="29" t="s">
        <v>798</v>
      </c>
      <c r="K89" s="29" t="s">
        <v>205</v>
      </c>
      <c r="L89" s="29" t="s">
        <v>206</v>
      </c>
      <c r="M89" s="29" t="s">
        <v>58</v>
      </c>
    </row>
    <row r="90" spans="1:13" customFormat="1" ht="18.75">
      <c r="A90" s="29" t="s">
        <v>3996</v>
      </c>
      <c r="B90" s="33">
        <v>46121</v>
      </c>
      <c r="C90" s="38">
        <v>2.17</v>
      </c>
      <c r="D90" s="40">
        <v>15.601789999999999</v>
      </c>
      <c r="E90" s="40">
        <v>101.57155</v>
      </c>
      <c r="F90" s="40">
        <v>775752.20918100001</v>
      </c>
      <c r="G90" s="40">
        <v>1726553.5286000001</v>
      </c>
      <c r="H90" s="29" t="s">
        <v>49</v>
      </c>
      <c r="I90" s="29" t="s">
        <v>3853</v>
      </c>
      <c r="J90" s="29" t="s">
        <v>3853</v>
      </c>
      <c r="K90" s="29" t="s">
        <v>205</v>
      </c>
      <c r="L90" s="29" t="s">
        <v>206</v>
      </c>
      <c r="M90" s="29" t="s">
        <v>58</v>
      </c>
    </row>
    <row r="91" spans="1:13" customFormat="1" ht="18.75">
      <c r="A91" s="29" t="s">
        <v>3997</v>
      </c>
      <c r="B91" s="33">
        <v>46121</v>
      </c>
      <c r="C91" s="38">
        <v>2.17</v>
      </c>
      <c r="D91" s="40">
        <v>15.75142</v>
      </c>
      <c r="E91" s="40">
        <v>101.68472</v>
      </c>
      <c r="F91" s="40">
        <v>787685.228794</v>
      </c>
      <c r="G91" s="40">
        <v>1743269.81394</v>
      </c>
      <c r="H91" s="29" t="s">
        <v>49</v>
      </c>
      <c r="I91" s="29" t="s">
        <v>889</v>
      </c>
      <c r="J91" s="29" t="s">
        <v>204</v>
      </c>
      <c r="K91" s="29" t="s">
        <v>205</v>
      </c>
      <c r="L91" s="29" t="s">
        <v>206</v>
      </c>
      <c r="M91" s="29" t="s">
        <v>58</v>
      </c>
    </row>
    <row r="92" spans="1:13" customFormat="1" ht="18.75">
      <c r="A92" s="29" t="s">
        <v>3998</v>
      </c>
      <c r="B92" s="33">
        <v>46121</v>
      </c>
      <c r="C92" s="38">
        <v>2.17</v>
      </c>
      <c r="D92" s="40">
        <v>15.754339999999999</v>
      </c>
      <c r="E92" s="40">
        <v>101.5333</v>
      </c>
      <c r="F92" s="40">
        <v>771446.35558900004</v>
      </c>
      <c r="G92" s="40">
        <v>1743392.24401</v>
      </c>
      <c r="H92" s="29" t="s">
        <v>49</v>
      </c>
      <c r="I92" s="29" t="s">
        <v>654</v>
      </c>
      <c r="J92" s="29" t="s">
        <v>387</v>
      </c>
      <c r="K92" s="29" t="s">
        <v>205</v>
      </c>
      <c r="L92" s="29" t="s">
        <v>206</v>
      </c>
      <c r="M92" s="29" t="s">
        <v>58</v>
      </c>
    </row>
    <row r="93" spans="1:13" customFormat="1" ht="18.75">
      <c r="A93" s="29" t="s">
        <v>3999</v>
      </c>
      <c r="B93" s="33">
        <v>46121</v>
      </c>
      <c r="C93" s="38">
        <v>2.17</v>
      </c>
      <c r="D93" s="40">
        <v>15.787979999999999</v>
      </c>
      <c r="E93" s="40">
        <v>101.6863</v>
      </c>
      <c r="F93" s="40">
        <v>787803.02736199996</v>
      </c>
      <c r="G93" s="40">
        <v>1747319.76489</v>
      </c>
      <c r="H93" s="29" t="s">
        <v>49</v>
      </c>
      <c r="I93" s="29" t="s">
        <v>889</v>
      </c>
      <c r="J93" s="29" t="s">
        <v>204</v>
      </c>
      <c r="K93" s="29" t="s">
        <v>205</v>
      </c>
      <c r="L93" s="29" t="s">
        <v>206</v>
      </c>
      <c r="M93" s="29" t="s">
        <v>58</v>
      </c>
    </row>
    <row r="94" spans="1:13" customFormat="1" ht="18.75">
      <c r="A94" s="29" t="s">
        <v>4000</v>
      </c>
      <c r="B94" s="33">
        <v>46121</v>
      </c>
      <c r="C94" s="38">
        <v>2.17</v>
      </c>
      <c r="D94" s="40">
        <v>15.789569999999999</v>
      </c>
      <c r="E94" s="40">
        <v>101.68796</v>
      </c>
      <c r="F94" s="40">
        <v>787978.73847500002</v>
      </c>
      <c r="G94" s="40">
        <v>1747498.07702</v>
      </c>
      <c r="H94" s="29" t="s">
        <v>49</v>
      </c>
      <c r="I94" s="29" t="s">
        <v>889</v>
      </c>
      <c r="J94" s="29" t="s">
        <v>204</v>
      </c>
      <c r="K94" s="29" t="s">
        <v>205</v>
      </c>
      <c r="L94" s="29" t="s">
        <v>206</v>
      </c>
      <c r="M94" s="29" t="s">
        <v>58</v>
      </c>
    </row>
    <row r="95" spans="1:13" customFormat="1" ht="18.75">
      <c r="A95" s="29" t="s">
        <v>4001</v>
      </c>
      <c r="B95" s="33">
        <v>46121</v>
      </c>
      <c r="C95" s="38">
        <v>2.17</v>
      </c>
      <c r="D95" s="40">
        <v>15.824210000000001</v>
      </c>
      <c r="E95" s="40">
        <v>102.24634</v>
      </c>
      <c r="F95" s="40">
        <v>847792.57605000003</v>
      </c>
      <c r="G95" s="40">
        <v>1752179.44618</v>
      </c>
      <c r="H95" s="29" t="s">
        <v>49</v>
      </c>
      <c r="I95" s="29" t="s">
        <v>352</v>
      </c>
      <c r="J95" s="29" t="s">
        <v>3863</v>
      </c>
      <c r="K95" s="29" t="s">
        <v>205</v>
      </c>
      <c r="L95" s="29" t="s">
        <v>206</v>
      </c>
      <c r="M95" s="29" t="s">
        <v>58</v>
      </c>
    </row>
    <row r="96" spans="1:13" customFormat="1" ht="18.75">
      <c r="A96" s="29" t="s">
        <v>4002</v>
      </c>
      <c r="B96" s="33">
        <v>46121</v>
      </c>
      <c r="C96" s="38">
        <v>2.17</v>
      </c>
      <c r="D96" s="40">
        <v>15.92611</v>
      </c>
      <c r="E96" s="40">
        <v>101.96554</v>
      </c>
      <c r="F96" s="40">
        <v>817525.37948600005</v>
      </c>
      <c r="G96" s="40">
        <v>1763018.3687199999</v>
      </c>
      <c r="H96" s="29" t="s">
        <v>49</v>
      </c>
      <c r="I96" s="29" t="s">
        <v>418</v>
      </c>
      <c r="J96" s="29" t="s">
        <v>419</v>
      </c>
      <c r="K96" s="29" t="s">
        <v>205</v>
      </c>
      <c r="L96" s="29" t="s">
        <v>206</v>
      </c>
      <c r="M96" s="29" t="s">
        <v>58</v>
      </c>
    </row>
    <row r="97" spans="1:13" customFormat="1" ht="18.75">
      <c r="A97" s="29" t="s">
        <v>4003</v>
      </c>
      <c r="B97" s="33">
        <v>46121</v>
      </c>
      <c r="C97" s="38">
        <v>2.17</v>
      </c>
      <c r="D97" s="40">
        <v>15.930120000000001</v>
      </c>
      <c r="E97" s="40">
        <v>101.96632</v>
      </c>
      <c r="F97" s="40">
        <v>817602.64422200003</v>
      </c>
      <c r="G97" s="40">
        <v>1763463.62662</v>
      </c>
      <c r="H97" s="29" t="s">
        <v>49</v>
      </c>
      <c r="I97" s="29" t="s">
        <v>418</v>
      </c>
      <c r="J97" s="29" t="s">
        <v>419</v>
      </c>
      <c r="K97" s="29" t="s">
        <v>205</v>
      </c>
      <c r="L97" s="29" t="s">
        <v>206</v>
      </c>
      <c r="M97" s="29" t="s">
        <v>58</v>
      </c>
    </row>
    <row r="98" spans="1:13" customFormat="1" ht="18.75">
      <c r="A98" s="29" t="s">
        <v>4004</v>
      </c>
      <c r="B98" s="33">
        <v>46121</v>
      </c>
      <c r="C98" s="38">
        <v>2.17</v>
      </c>
      <c r="D98" s="40">
        <v>15.98771</v>
      </c>
      <c r="E98" s="40">
        <v>101.42231</v>
      </c>
      <c r="F98" s="40">
        <v>759248.55021999998</v>
      </c>
      <c r="G98" s="40">
        <v>1769085.9827699999</v>
      </c>
      <c r="H98" s="29" t="s">
        <v>49</v>
      </c>
      <c r="I98" s="29" t="s">
        <v>799</v>
      </c>
      <c r="J98" s="29" t="s">
        <v>303</v>
      </c>
      <c r="K98" s="29" t="s">
        <v>205</v>
      </c>
      <c r="L98" s="29" t="s">
        <v>206</v>
      </c>
      <c r="M98" s="29" t="s">
        <v>58</v>
      </c>
    </row>
    <row r="99" spans="1:13" customFormat="1" ht="18.75">
      <c r="A99" s="29" t="s">
        <v>4005</v>
      </c>
      <c r="B99" s="33">
        <v>46121</v>
      </c>
      <c r="C99" s="38">
        <v>2.17</v>
      </c>
      <c r="D99" s="40">
        <v>16.02009</v>
      </c>
      <c r="E99" s="40">
        <v>101.46577000000001</v>
      </c>
      <c r="F99" s="40">
        <v>763859.74571399996</v>
      </c>
      <c r="G99" s="40">
        <v>1772725.2228099999</v>
      </c>
      <c r="H99" s="29" t="s">
        <v>49</v>
      </c>
      <c r="I99" s="29" t="s">
        <v>302</v>
      </c>
      <c r="J99" s="29" t="s">
        <v>303</v>
      </c>
      <c r="K99" s="29" t="s">
        <v>205</v>
      </c>
      <c r="L99" s="29" t="s">
        <v>206</v>
      </c>
      <c r="M99" s="29" t="s">
        <v>58</v>
      </c>
    </row>
    <row r="100" spans="1:13" customFormat="1" ht="18.75">
      <c r="A100" s="29" t="s">
        <v>4006</v>
      </c>
      <c r="B100" s="33">
        <v>46121</v>
      </c>
      <c r="C100" s="38">
        <v>2.17</v>
      </c>
      <c r="D100" s="40">
        <v>16.034289999999999</v>
      </c>
      <c r="E100" s="40">
        <v>101.43118</v>
      </c>
      <c r="F100" s="40">
        <v>760137.96517800004</v>
      </c>
      <c r="G100" s="40">
        <v>1774253.45637</v>
      </c>
      <c r="H100" s="29" t="s">
        <v>49</v>
      </c>
      <c r="I100" s="29" t="s">
        <v>799</v>
      </c>
      <c r="J100" s="29" t="s">
        <v>303</v>
      </c>
      <c r="K100" s="29" t="s">
        <v>205</v>
      </c>
      <c r="L100" s="29" t="s">
        <v>206</v>
      </c>
      <c r="M100" s="29" t="s">
        <v>58</v>
      </c>
    </row>
    <row r="101" spans="1:13" customFormat="1" ht="18.75">
      <c r="A101" s="29" t="s">
        <v>4007</v>
      </c>
      <c r="B101" s="33">
        <v>46121</v>
      </c>
      <c r="C101" s="38">
        <v>2.17</v>
      </c>
      <c r="D101" s="40">
        <v>16.0671</v>
      </c>
      <c r="E101" s="40">
        <v>101.47186000000001</v>
      </c>
      <c r="F101" s="40">
        <v>764449.68695400003</v>
      </c>
      <c r="G101" s="40">
        <v>1777937.11659</v>
      </c>
      <c r="H101" s="29" t="s">
        <v>49</v>
      </c>
      <c r="I101" s="29" t="s">
        <v>302</v>
      </c>
      <c r="J101" s="29" t="s">
        <v>303</v>
      </c>
      <c r="K101" s="29" t="s">
        <v>205</v>
      </c>
      <c r="L101" s="29" t="s">
        <v>206</v>
      </c>
      <c r="M101" s="29" t="s">
        <v>58</v>
      </c>
    </row>
    <row r="102" spans="1:13" customFormat="1" ht="18.75">
      <c r="A102" s="29" t="s">
        <v>4008</v>
      </c>
      <c r="B102" s="33">
        <v>46121</v>
      </c>
      <c r="C102" s="38">
        <v>2.17</v>
      </c>
      <c r="D102" s="40">
        <v>16.075759999999999</v>
      </c>
      <c r="E102" s="40">
        <v>101.57958000000001</v>
      </c>
      <c r="F102" s="40">
        <v>775968.55763399997</v>
      </c>
      <c r="G102" s="40">
        <v>1779036.64442</v>
      </c>
      <c r="H102" s="29" t="s">
        <v>49</v>
      </c>
      <c r="I102" s="29" t="s">
        <v>3868</v>
      </c>
      <c r="J102" s="29" t="s">
        <v>210</v>
      </c>
      <c r="K102" s="29" t="s">
        <v>205</v>
      </c>
      <c r="L102" s="29" t="s">
        <v>206</v>
      </c>
      <c r="M102" s="29" t="s">
        <v>58</v>
      </c>
    </row>
    <row r="103" spans="1:13" customFormat="1" ht="18.75">
      <c r="A103" s="29" t="s">
        <v>4009</v>
      </c>
      <c r="B103" s="33">
        <v>46121</v>
      </c>
      <c r="C103" s="38">
        <v>2.17</v>
      </c>
      <c r="D103" s="40">
        <v>16.363659999999999</v>
      </c>
      <c r="E103" s="40">
        <v>101.79151</v>
      </c>
      <c r="F103" s="40">
        <v>798221.78486400004</v>
      </c>
      <c r="G103" s="40">
        <v>1811210.0137400001</v>
      </c>
      <c r="H103" s="29" t="s">
        <v>49</v>
      </c>
      <c r="I103" s="29" t="s">
        <v>411</v>
      </c>
      <c r="J103" s="29" t="s">
        <v>412</v>
      </c>
      <c r="K103" s="29" t="s">
        <v>205</v>
      </c>
      <c r="L103" s="29" t="s">
        <v>206</v>
      </c>
      <c r="M103" s="29" t="s">
        <v>58</v>
      </c>
    </row>
    <row r="104" spans="1:13" customFormat="1" ht="18.75">
      <c r="A104" s="29" t="s">
        <v>4010</v>
      </c>
      <c r="B104" s="33">
        <v>46121</v>
      </c>
      <c r="C104" s="38">
        <v>2.17</v>
      </c>
      <c r="D104" s="40">
        <v>16.36609</v>
      </c>
      <c r="E104" s="40">
        <v>101.86811</v>
      </c>
      <c r="F104" s="40">
        <v>806407.01024700003</v>
      </c>
      <c r="G104" s="40">
        <v>1811593.14322</v>
      </c>
      <c r="H104" s="29" t="s">
        <v>49</v>
      </c>
      <c r="I104" s="29" t="s">
        <v>660</v>
      </c>
      <c r="J104" s="29" t="s">
        <v>412</v>
      </c>
      <c r="K104" s="29" t="s">
        <v>205</v>
      </c>
      <c r="L104" s="29" t="s">
        <v>206</v>
      </c>
      <c r="M104" s="29" t="s">
        <v>58</v>
      </c>
    </row>
    <row r="105" spans="1:13" customFormat="1" ht="18.75">
      <c r="A105" s="29" t="s">
        <v>4011</v>
      </c>
      <c r="B105" s="33">
        <v>46121</v>
      </c>
      <c r="C105" s="38">
        <v>2.17</v>
      </c>
      <c r="D105" s="40">
        <v>16.368780000000001</v>
      </c>
      <c r="E105" s="40">
        <v>101.8308</v>
      </c>
      <c r="F105" s="40">
        <v>802414.177363</v>
      </c>
      <c r="G105" s="40">
        <v>1811835.0726699999</v>
      </c>
      <c r="H105" s="29" t="s">
        <v>49</v>
      </c>
      <c r="I105" s="29" t="s">
        <v>411</v>
      </c>
      <c r="J105" s="29" t="s">
        <v>412</v>
      </c>
      <c r="K105" s="29" t="s">
        <v>205</v>
      </c>
      <c r="L105" s="29" t="s">
        <v>206</v>
      </c>
      <c r="M105" s="29" t="s">
        <v>58</v>
      </c>
    </row>
    <row r="106" spans="1:13" customFormat="1" ht="18.75">
      <c r="A106" s="29" t="s">
        <v>4012</v>
      </c>
      <c r="B106" s="33">
        <v>46121</v>
      </c>
      <c r="C106" s="38">
        <v>2.17</v>
      </c>
      <c r="D106" s="40">
        <v>16.396899999999999</v>
      </c>
      <c r="E106" s="40">
        <v>101.76564999999999</v>
      </c>
      <c r="F106" s="40">
        <v>795407.14825500001</v>
      </c>
      <c r="G106" s="40">
        <v>1814852.7969800001</v>
      </c>
      <c r="H106" s="29" t="s">
        <v>49</v>
      </c>
      <c r="I106" s="29" t="s">
        <v>411</v>
      </c>
      <c r="J106" s="29" t="s">
        <v>412</v>
      </c>
      <c r="K106" s="29" t="s">
        <v>205</v>
      </c>
      <c r="L106" s="29" t="s">
        <v>206</v>
      </c>
      <c r="M106" s="29" t="s">
        <v>58</v>
      </c>
    </row>
    <row r="107" spans="1:13" customFormat="1" ht="18.75">
      <c r="A107" s="29" t="s">
        <v>4013</v>
      </c>
      <c r="B107" s="33">
        <v>46121</v>
      </c>
      <c r="C107" s="38">
        <v>2.17</v>
      </c>
      <c r="D107" s="40">
        <v>16.476240000000001</v>
      </c>
      <c r="E107" s="40">
        <v>101.88091</v>
      </c>
      <c r="F107" s="40">
        <v>807601.90812599997</v>
      </c>
      <c r="G107" s="40">
        <v>1823810.20425</v>
      </c>
      <c r="H107" s="29" t="s">
        <v>49</v>
      </c>
      <c r="I107" s="29" t="s">
        <v>660</v>
      </c>
      <c r="J107" s="29" t="s">
        <v>412</v>
      </c>
      <c r="K107" s="29" t="s">
        <v>205</v>
      </c>
      <c r="L107" s="29" t="s">
        <v>206</v>
      </c>
      <c r="M107" s="29" t="s">
        <v>58</v>
      </c>
    </row>
    <row r="108" spans="1:13" customFormat="1" ht="18.75">
      <c r="A108" s="29" t="s">
        <v>4014</v>
      </c>
      <c r="B108" s="33">
        <v>46121</v>
      </c>
      <c r="C108" s="38">
        <v>2.17</v>
      </c>
      <c r="D108" s="40">
        <v>16.477270000000001</v>
      </c>
      <c r="E108" s="40">
        <v>101.87523</v>
      </c>
      <c r="F108" s="40">
        <v>806993.38490800001</v>
      </c>
      <c r="G108" s="40">
        <v>1823915.6098499999</v>
      </c>
      <c r="H108" s="29" t="s">
        <v>49</v>
      </c>
      <c r="I108" s="29" t="s">
        <v>660</v>
      </c>
      <c r="J108" s="29" t="s">
        <v>412</v>
      </c>
      <c r="K108" s="29" t="s">
        <v>205</v>
      </c>
      <c r="L108" s="29" t="s">
        <v>206</v>
      </c>
      <c r="M108" s="29" t="s">
        <v>58</v>
      </c>
    </row>
    <row r="109" spans="1:13" customFormat="1" ht="18.75">
      <c r="A109" s="29" t="s">
        <v>4015</v>
      </c>
      <c r="B109" s="33">
        <v>46121</v>
      </c>
      <c r="C109" s="38">
        <v>2.17</v>
      </c>
      <c r="D109" s="40">
        <v>9.8104800000000001</v>
      </c>
      <c r="E109" s="40">
        <v>99.09975</v>
      </c>
      <c r="F109" s="40">
        <v>510938.43245099997</v>
      </c>
      <c r="G109" s="40">
        <v>1084460.23334</v>
      </c>
      <c r="H109" s="29" t="s">
        <v>49</v>
      </c>
      <c r="I109" s="29" t="s">
        <v>3810</v>
      </c>
      <c r="J109" s="29" t="s">
        <v>3811</v>
      </c>
      <c r="K109" s="29" t="s">
        <v>3812</v>
      </c>
      <c r="L109" s="29" t="s">
        <v>822</v>
      </c>
      <c r="M109" s="29" t="s">
        <v>58</v>
      </c>
    </row>
    <row r="110" spans="1:13" customFormat="1" ht="18.75">
      <c r="A110" s="29" t="s">
        <v>4016</v>
      </c>
      <c r="B110" s="33">
        <v>46121</v>
      </c>
      <c r="C110" s="38">
        <v>2.17</v>
      </c>
      <c r="D110" s="40">
        <v>16.689520000000002</v>
      </c>
      <c r="E110" s="40">
        <v>98.996250000000003</v>
      </c>
      <c r="F110" s="40">
        <v>499600.18644999998</v>
      </c>
      <c r="G110" s="40">
        <v>1845208.71282</v>
      </c>
      <c r="H110" s="29" t="s">
        <v>49</v>
      </c>
      <c r="I110" s="29" t="s">
        <v>354</v>
      </c>
      <c r="J110" s="29" t="s">
        <v>355</v>
      </c>
      <c r="K110" s="29" t="s">
        <v>121</v>
      </c>
      <c r="L110" s="29" t="s">
        <v>66</v>
      </c>
      <c r="M110" s="29" t="s">
        <v>58</v>
      </c>
    </row>
    <row r="111" spans="1:13" customFormat="1" ht="18.75">
      <c r="A111" s="29" t="s">
        <v>4017</v>
      </c>
      <c r="B111" s="33">
        <v>46121</v>
      </c>
      <c r="C111" s="38">
        <v>2.17</v>
      </c>
      <c r="D111" s="40">
        <v>16.69171</v>
      </c>
      <c r="E111" s="40">
        <v>98.999499999999998</v>
      </c>
      <c r="F111" s="40">
        <v>499946.69213400001</v>
      </c>
      <c r="G111" s="40">
        <v>1845450.97056</v>
      </c>
      <c r="H111" s="29" t="s">
        <v>49</v>
      </c>
      <c r="I111" s="29" t="s">
        <v>354</v>
      </c>
      <c r="J111" s="29" t="s">
        <v>355</v>
      </c>
      <c r="K111" s="29" t="s">
        <v>121</v>
      </c>
      <c r="L111" s="29" t="s">
        <v>66</v>
      </c>
      <c r="M111" s="29" t="s">
        <v>58</v>
      </c>
    </row>
    <row r="112" spans="1:13" customFormat="1" ht="18.75">
      <c r="A112" s="29" t="s">
        <v>4018</v>
      </c>
      <c r="B112" s="33">
        <v>46121</v>
      </c>
      <c r="C112" s="38">
        <v>2.17</v>
      </c>
      <c r="D112" s="40">
        <v>16.692309999999999</v>
      </c>
      <c r="E112" s="40">
        <v>99.000630000000001</v>
      </c>
      <c r="F112" s="40">
        <v>500067.16770200001</v>
      </c>
      <c r="G112" s="40">
        <v>1845517.3436100001</v>
      </c>
      <c r="H112" s="29" t="s">
        <v>49</v>
      </c>
      <c r="I112" s="29" t="s">
        <v>354</v>
      </c>
      <c r="J112" s="29" t="s">
        <v>355</v>
      </c>
      <c r="K112" s="29" t="s">
        <v>121</v>
      </c>
      <c r="L112" s="29" t="s">
        <v>66</v>
      </c>
      <c r="M112" s="29" t="s">
        <v>58</v>
      </c>
    </row>
    <row r="113" spans="1:13" customFormat="1" ht="18.75">
      <c r="A113" s="29" t="s">
        <v>4019</v>
      </c>
      <c r="B113" s="33">
        <v>46121</v>
      </c>
      <c r="C113" s="38">
        <v>2.17</v>
      </c>
      <c r="D113" s="40">
        <v>16.699339999999999</v>
      </c>
      <c r="E113" s="40">
        <v>99.037400000000005</v>
      </c>
      <c r="F113" s="40">
        <v>503987.27033799997</v>
      </c>
      <c r="G113" s="40">
        <v>1846295.3881000001</v>
      </c>
      <c r="H113" s="29" t="s">
        <v>49</v>
      </c>
      <c r="I113" s="29" t="s">
        <v>665</v>
      </c>
      <c r="J113" s="29" t="s">
        <v>239</v>
      </c>
      <c r="K113" s="29" t="s">
        <v>121</v>
      </c>
      <c r="L113" s="29" t="s">
        <v>66</v>
      </c>
      <c r="M113" s="29" t="s">
        <v>58</v>
      </c>
    </row>
    <row r="114" spans="1:13" customFormat="1" ht="18.75">
      <c r="A114" s="29" t="s">
        <v>4020</v>
      </c>
      <c r="B114" s="33">
        <v>46121</v>
      </c>
      <c r="C114" s="38">
        <v>2.17</v>
      </c>
      <c r="D114" s="40">
        <v>16.706499999999998</v>
      </c>
      <c r="E114" s="40">
        <v>99.14085</v>
      </c>
      <c r="F114" s="40">
        <v>515015.68287000002</v>
      </c>
      <c r="G114" s="40">
        <v>1847092.3718699999</v>
      </c>
      <c r="H114" s="29" t="s">
        <v>49</v>
      </c>
      <c r="I114" s="29" t="s">
        <v>665</v>
      </c>
      <c r="J114" s="29" t="s">
        <v>239</v>
      </c>
      <c r="K114" s="29" t="s">
        <v>121</v>
      </c>
      <c r="L114" s="29" t="s">
        <v>66</v>
      </c>
      <c r="M114" s="29" t="s">
        <v>58</v>
      </c>
    </row>
    <row r="115" spans="1:13" customFormat="1" ht="18.75">
      <c r="A115" s="29" t="s">
        <v>4021</v>
      </c>
      <c r="B115" s="33">
        <v>46121</v>
      </c>
      <c r="C115" s="38">
        <v>2.17</v>
      </c>
      <c r="D115" s="40">
        <v>16.765070000000001</v>
      </c>
      <c r="E115" s="40">
        <v>98.64846</v>
      </c>
      <c r="F115" s="40">
        <v>462534.43993200001</v>
      </c>
      <c r="G115" s="40">
        <v>1853599.35833</v>
      </c>
      <c r="H115" s="29" t="s">
        <v>49</v>
      </c>
      <c r="I115" s="29" t="s">
        <v>357</v>
      </c>
      <c r="J115" s="29" t="s">
        <v>223</v>
      </c>
      <c r="K115" s="29" t="s">
        <v>121</v>
      </c>
      <c r="L115" s="29" t="s">
        <v>66</v>
      </c>
      <c r="M115" s="29" t="s">
        <v>58</v>
      </c>
    </row>
    <row r="116" spans="1:13" customFormat="1" ht="18.75">
      <c r="A116" s="29" t="s">
        <v>4022</v>
      </c>
      <c r="B116" s="33">
        <v>46121</v>
      </c>
      <c r="C116" s="38">
        <v>2.17</v>
      </c>
      <c r="D116" s="40">
        <v>16.927700000000002</v>
      </c>
      <c r="E116" s="40">
        <v>98.534379999999999</v>
      </c>
      <c r="F116" s="40">
        <v>450418.47965400002</v>
      </c>
      <c r="G116" s="40">
        <v>1871615.5375900001</v>
      </c>
      <c r="H116" s="29" t="s">
        <v>49</v>
      </c>
      <c r="I116" s="29" t="s">
        <v>3879</v>
      </c>
      <c r="J116" s="29" t="s">
        <v>164</v>
      </c>
      <c r="K116" s="29" t="s">
        <v>121</v>
      </c>
      <c r="L116" s="29" t="s">
        <v>66</v>
      </c>
      <c r="M116" s="29" t="s">
        <v>58</v>
      </c>
    </row>
    <row r="117" spans="1:13" customFormat="1" ht="18.75">
      <c r="A117" s="29" t="s">
        <v>4023</v>
      </c>
      <c r="B117" s="33">
        <v>46121</v>
      </c>
      <c r="C117" s="38">
        <v>2.17</v>
      </c>
      <c r="D117" s="40">
        <v>16.928319999999999</v>
      </c>
      <c r="E117" s="40">
        <v>98.530640000000005</v>
      </c>
      <c r="F117" s="40">
        <v>450020.38214300002</v>
      </c>
      <c r="G117" s="40">
        <v>1871685.0726900001</v>
      </c>
      <c r="H117" s="29" t="s">
        <v>49</v>
      </c>
      <c r="I117" s="29" t="s">
        <v>3879</v>
      </c>
      <c r="J117" s="29" t="s">
        <v>164</v>
      </c>
      <c r="K117" s="29" t="s">
        <v>121</v>
      </c>
      <c r="L117" s="29" t="s">
        <v>66</v>
      </c>
      <c r="M117" s="29" t="s">
        <v>58</v>
      </c>
    </row>
    <row r="118" spans="1:13" customFormat="1" ht="18.75">
      <c r="A118" s="29" t="s">
        <v>4024</v>
      </c>
      <c r="B118" s="33">
        <v>46121</v>
      </c>
      <c r="C118" s="38">
        <v>2.17</v>
      </c>
      <c r="D118" s="40">
        <v>16.972069999999999</v>
      </c>
      <c r="E118" s="40">
        <v>99.126930000000002</v>
      </c>
      <c r="F118" s="40">
        <v>513512.84888300003</v>
      </c>
      <c r="G118" s="40">
        <v>1876469.6531400001</v>
      </c>
      <c r="H118" s="29" t="s">
        <v>49</v>
      </c>
      <c r="I118" s="29" t="s">
        <v>800</v>
      </c>
      <c r="J118" s="29" t="s">
        <v>191</v>
      </c>
      <c r="K118" s="29" t="s">
        <v>121</v>
      </c>
      <c r="L118" s="29" t="s">
        <v>66</v>
      </c>
      <c r="M118" s="29" t="s">
        <v>58</v>
      </c>
    </row>
    <row r="119" spans="1:13" customFormat="1" ht="18.75">
      <c r="A119" s="29" t="s">
        <v>4025</v>
      </c>
      <c r="B119" s="33">
        <v>46121</v>
      </c>
      <c r="C119" s="38">
        <v>2.17</v>
      </c>
      <c r="D119" s="40">
        <v>16.972719999999999</v>
      </c>
      <c r="E119" s="40">
        <v>99.123019999999997</v>
      </c>
      <c r="F119" s="40">
        <v>513096.548335</v>
      </c>
      <c r="G119" s="40">
        <v>1876541.2943</v>
      </c>
      <c r="H119" s="29" t="s">
        <v>49</v>
      </c>
      <c r="I119" s="29" t="s">
        <v>800</v>
      </c>
      <c r="J119" s="29" t="s">
        <v>191</v>
      </c>
      <c r="K119" s="29" t="s">
        <v>121</v>
      </c>
      <c r="L119" s="29" t="s">
        <v>66</v>
      </c>
      <c r="M119" s="29" t="s">
        <v>58</v>
      </c>
    </row>
    <row r="120" spans="1:13" customFormat="1" ht="18.75">
      <c r="A120" s="29" t="s">
        <v>4026</v>
      </c>
      <c r="B120" s="33">
        <v>46121</v>
      </c>
      <c r="C120" s="38">
        <v>2.17</v>
      </c>
      <c r="D120" s="40">
        <v>17.437100000000001</v>
      </c>
      <c r="E120" s="40">
        <v>104.05145</v>
      </c>
      <c r="F120" s="40">
        <v>1037005.45896</v>
      </c>
      <c r="G120" s="40">
        <v>1935017.0705200001</v>
      </c>
      <c r="H120" s="29" t="s">
        <v>49</v>
      </c>
      <c r="I120" s="29" t="s">
        <v>3892</v>
      </c>
      <c r="J120" s="29" t="s">
        <v>3893</v>
      </c>
      <c r="K120" s="29" t="s">
        <v>447</v>
      </c>
      <c r="L120" s="29" t="s">
        <v>206</v>
      </c>
      <c r="M120" s="29" t="s">
        <v>58</v>
      </c>
    </row>
    <row r="121" spans="1:13" customFormat="1" ht="18.75">
      <c r="A121" s="29" t="s">
        <v>4027</v>
      </c>
      <c r="B121" s="33">
        <v>46121</v>
      </c>
      <c r="C121" s="38">
        <v>2.17</v>
      </c>
      <c r="D121" s="40">
        <v>17.543430000000001</v>
      </c>
      <c r="E121" s="40">
        <v>104.49427</v>
      </c>
      <c r="F121" s="40">
        <v>1083853.6145200001</v>
      </c>
      <c r="G121" s="40">
        <v>1948130.2429</v>
      </c>
      <c r="H121" s="29" t="s">
        <v>49</v>
      </c>
      <c r="I121" s="29" t="s">
        <v>3896</v>
      </c>
      <c r="J121" s="29" t="s">
        <v>674</v>
      </c>
      <c r="K121" s="29" t="s">
        <v>447</v>
      </c>
      <c r="L121" s="29" t="s">
        <v>206</v>
      </c>
      <c r="M121" s="29" t="s">
        <v>58</v>
      </c>
    </row>
    <row r="122" spans="1:13" customFormat="1" ht="18.75">
      <c r="A122" s="29" t="s">
        <v>4028</v>
      </c>
      <c r="B122" s="33">
        <v>46121</v>
      </c>
      <c r="C122" s="38">
        <v>2.17</v>
      </c>
      <c r="D122" s="40">
        <v>17.54457</v>
      </c>
      <c r="E122" s="40">
        <v>104.49263000000001</v>
      </c>
      <c r="F122" s="40">
        <v>1083675.2279999999</v>
      </c>
      <c r="G122" s="40">
        <v>1948251.77562</v>
      </c>
      <c r="H122" s="29" t="s">
        <v>49</v>
      </c>
      <c r="I122" s="29" t="s">
        <v>3897</v>
      </c>
      <c r="J122" s="29" t="s">
        <v>801</v>
      </c>
      <c r="K122" s="29" t="s">
        <v>447</v>
      </c>
      <c r="L122" s="29" t="s">
        <v>206</v>
      </c>
      <c r="M122" s="29" t="s">
        <v>58</v>
      </c>
    </row>
    <row r="123" spans="1:13" customFormat="1" ht="18.75">
      <c r="A123" s="29" t="s">
        <v>4029</v>
      </c>
      <c r="B123" s="33">
        <v>46121</v>
      </c>
      <c r="C123" s="38">
        <v>2.17</v>
      </c>
      <c r="D123" s="40">
        <v>17.600850000000001</v>
      </c>
      <c r="E123" s="40">
        <v>104.44504000000001</v>
      </c>
      <c r="F123" s="40">
        <v>1078425.58605</v>
      </c>
      <c r="G123" s="40">
        <v>1954354.9844200001</v>
      </c>
      <c r="H123" s="29" t="s">
        <v>49</v>
      </c>
      <c r="I123" s="29" t="s">
        <v>3899</v>
      </c>
      <c r="J123" s="29" t="s">
        <v>801</v>
      </c>
      <c r="K123" s="29" t="s">
        <v>447</v>
      </c>
      <c r="L123" s="29" t="s">
        <v>206</v>
      </c>
      <c r="M123" s="29" t="s">
        <v>58</v>
      </c>
    </row>
    <row r="124" spans="1:13" customFormat="1" ht="18.75">
      <c r="A124" s="29" t="s">
        <v>4030</v>
      </c>
      <c r="B124" s="33">
        <v>46121</v>
      </c>
      <c r="C124" s="38">
        <v>2.17</v>
      </c>
      <c r="D124" s="40">
        <v>17.609729999999999</v>
      </c>
      <c r="E124" s="40">
        <v>104.4725</v>
      </c>
      <c r="F124" s="40">
        <v>1081321.37301</v>
      </c>
      <c r="G124" s="40">
        <v>1955425.59754</v>
      </c>
      <c r="H124" s="29" t="s">
        <v>49</v>
      </c>
      <c r="I124" s="29" t="s">
        <v>3899</v>
      </c>
      <c r="J124" s="29" t="s">
        <v>801</v>
      </c>
      <c r="K124" s="29" t="s">
        <v>447</v>
      </c>
      <c r="L124" s="29" t="s">
        <v>206</v>
      </c>
      <c r="M124" s="29" t="s">
        <v>58</v>
      </c>
    </row>
    <row r="125" spans="1:13" customFormat="1" ht="18.75">
      <c r="A125" s="29" t="s">
        <v>4031</v>
      </c>
      <c r="B125" s="33">
        <v>46121</v>
      </c>
      <c r="C125" s="38">
        <v>2.17</v>
      </c>
      <c r="D125" s="40">
        <v>14.839689999999999</v>
      </c>
      <c r="E125" s="40">
        <v>102.09538999999999</v>
      </c>
      <c r="F125" s="40">
        <v>833165.949915</v>
      </c>
      <c r="G125" s="40">
        <v>1642901.6908</v>
      </c>
      <c r="H125" s="29" t="s">
        <v>49</v>
      </c>
      <c r="I125" s="29" t="s">
        <v>3834</v>
      </c>
      <c r="J125" s="29" t="s">
        <v>3835</v>
      </c>
      <c r="K125" s="29" t="s">
        <v>802</v>
      </c>
      <c r="L125" s="29" t="s">
        <v>206</v>
      </c>
      <c r="M125" s="29" t="s">
        <v>58</v>
      </c>
    </row>
    <row r="126" spans="1:13" customFormat="1" ht="18.75">
      <c r="A126" s="29" t="s">
        <v>4032</v>
      </c>
      <c r="B126" s="33">
        <v>46121</v>
      </c>
      <c r="C126" s="38">
        <v>2.17</v>
      </c>
      <c r="D126" s="40">
        <v>14.84212</v>
      </c>
      <c r="E126" s="40">
        <v>102.09689</v>
      </c>
      <c r="F126" s="40">
        <v>833323.80757900001</v>
      </c>
      <c r="G126" s="40">
        <v>1643173.03813</v>
      </c>
      <c r="H126" s="29" t="s">
        <v>49</v>
      </c>
      <c r="I126" s="29" t="s">
        <v>3834</v>
      </c>
      <c r="J126" s="29" t="s">
        <v>3835</v>
      </c>
      <c r="K126" s="29" t="s">
        <v>802</v>
      </c>
      <c r="L126" s="29" t="s">
        <v>206</v>
      </c>
      <c r="M126" s="29" t="s">
        <v>58</v>
      </c>
    </row>
    <row r="127" spans="1:13" customFormat="1" ht="18.75">
      <c r="A127" s="29" t="s">
        <v>4033</v>
      </c>
      <c r="B127" s="33">
        <v>46121</v>
      </c>
      <c r="C127" s="38">
        <v>2.17</v>
      </c>
      <c r="D127" s="40">
        <v>14.843819999999999</v>
      </c>
      <c r="E127" s="40">
        <v>102.09612</v>
      </c>
      <c r="F127" s="40">
        <v>833238.25178100006</v>
      </c>
      <c r="G127" s="40">
        <v>1643360.15399</v>
      </c>
      <c r="H127" s="29" t="s">
        <v>49</v>
      </c>
      <c r="I127" s="29" t="s">
        <v>3834</v>
      </c>
      <c r="J127" s="29" t="s">
        <v>3835</v>
      </c>
      <c r="K127" s="29" t="s">
        <v>802</v>
      </c>
      <c r="L127" s="29" t="s">
        <v>206</v>
      </c>
      <c r="M127" s="29" t="s">
        <v>58</v>
      </c>
    </row>
    <row r="128" spans="1:13" customFormat="1" ht="18.75">
      <c r="A128" s="29" t="s">
        <v>4034</v>
      </c>
      <c r="B128" s="33">
        <v>46121</v>
      </c>
      <c r="C128" s="38">
        <v>2.17</v>
      </c>
      <c r="D128" s="40">
        <v>14.850960000000001</v>
      </c>
      <c r="E128" s="40">
        <v>102.47799000000001</v>
      </c>
      <c r="F128" s="40">
        <v>874368.71726499998</v>
      </c>
      <c r="G128" s="40">
        <v>1644756.50217</v>
      </c>
      <c r="H128" s="29" t="s">
        <v>49</v>
      </c>
      <c r="I128" s="29" t="s">
        <v>3838</v>
      </c>
      <c r="J128" s="29" t="s">
        <v>3839</v>
      </c>
      <c r="K128" s="29" t="s">
        <v>802</v>
      </c>
      <c r="L128" s="29" t="s">
        <v>206</v>
      </c>
      <c r="M128" s="29" t="s">
        <v>58</v>
      </c>
    </row>
    <row r="129" spans="1:13" customFormat="1" ht="18.75">
      <c r="A129" s="29" t="s">
        <v>4035</v>
      </c>
      <c r="B129" s="33">
        <v>46121</v>
      </c>
      <c r="C129" s="38">
        <v>2.17</v>
      </c>
      <c r="D129" s="40">
        <v>15.001749999999999</v>
      </c>
      <c r="E129" s="40">
        <v>101.62402</v>
      </c>
      <c r="F129" s="40">
        <v>782185.46513799997</v>
      </c>
      <c r="G129" s="40">
        <v>1660193.0126</v>
      </c>
      <c r="H129" s="29" t="s">
        <v>49</v>
      </c>
      <c r="I129" s="29" t="s">
        <v>3841</v>
      </c>
      <c r="J129" s="29" t="s">
        <v>805</v>
      </c>
      <c r="K129" s="29" t="s">
        <v>802</v>
      </c>
      <c r="L129" s="29" t="s">
        <v>206</v>
      </c>
      <c r="M129" s="29" t="s">
        <v>58</v>
      </c>
    </row>
    <row r="130" spans="1:13" customFormat="1" ht="18.75">
      <c r="A130" s="29" t="s">
        <v>4036</v>
      </c>
      <c r="B130" s="33">
        <v>46121</v>
      </c>
      <c r="C130" s="38">
        <v>2.17</v>
      </c>
      <c r="D130" s="40">
        <v>15.08197</v>
      </c>
      <c r="E130" s="40">
        <v>102.23808</v>
      </c>
      <c r="F130" s="40">
        <v>848146.15567200002</v>
      </c>
      <c r="G130" s="40">
        <v>1669954.04742</v>
      </c>
      <c r="H130" s="29" t="s">
        <v>49</v>
      </c>
      <c r="I130" s="29" t="s">
        <v>3842</v>
      </c>
      <c r="J130" s="29" t="s">
        <v>792</v>
      </c>
      <c r="K130" s="29" t="s">
        <v>802</v>
      </c>
      <c r="L130" s="29" t="s">
        <v>206</v>
      </c>
      <c r="M130" s="29" t="s">
        <v>58</v>
      </c>
    </row>
    <row r="131" spans="1:13" customFormat="1" ht="18.75">
      <c r="A131" s="29" t="s">
        <v>4037</v>
      </c>
      <c r="B131" s="33">
        <v>46121</v>
      </c>
      <c r="C131" s="38">
        <v>2.17</v>
      </c>
      <c r="D131" s="40">
        <v>15.092510000000001</v>
      </c>
      <c r="E131" s="40">
        <v>102.69674999999999</v>
      </c>
      <c r="F131" s="40">
        <v>897496.90485399996</v>
      </c>
      <c r="G131" s="40">
        <v>1671900.3413800001</v>
      </c>
      <c r="H131" s="29" t="s">
        <v>49</v>
      </c>
      <c r="I131" s="29" t="s">
        <v>803</v>
      </c>
      <c r="J131" s="29" t="s">
        <v>3843</v>
      </c>
      <c r="K131" s="29" t="s">
        <v>802</v>
      </c>
      <c r="L131" s="29" t="s">
        <v>206</v>
      </c>
      <c r="M131" s="29" t="s">
        <v>58</v>
      </c>
    </row>
    <row r="132" spans="1:13" customFormat="1" ht="18.75">
      <c r="A132" s="29" t="s">
        <v>4038</v>
      </c>
      <c r="B132" s="33">
        <v>46121</v>
      </c>
      <c r="C132" s="38">
        <v>2.17</v>
      </c>
      <c r="D132" s="40">
        <v>15.12219</v>
      </c>
      <c r="E132" s="40">
        <v>101.51443</v>
      </c>
      <c r="F132" s="40">
        <v>770241.33775499999</v>
      </c>
      <c r="G132" s="40">
        <v>1673388.4959199999</v>
      </c>
      <c r="H132" s="29" t="s">
        <v>49</v>
      </c>
      <c r="I132" s="29" t="s">
        <v>806</v>
      </c>
      <c r="J132" s="29" t="s">
        <v>807</v>
      </c>
      <c r="K132" s="29" t="s">
        <v>802</v>
      </c>
      <c r="L132" s="29" t="s">
        <v>206</v>
      </c>
      <c r="M132" s="29" t="s">
        <v>58</v>
      </c>
    </row>
    <row r="133" spans="1:13" customFormat="1" ht="18.75">
      <c r="A133" s="29" t="s">
        <v>4039</v>
      </c>
      <c r="B133" s="33">
        <v>46121</v>
      </c>
      <c r="C133" s="38">
        <v>2.17</v>
      </c>
      <c r="D133" s="40">
        <v>15.1517</v>
      </c>
      <c r="E133" s="40">
        <v>101.41813</v>
      </c>
      <c r="F133" s="40">
        <v>759849.90711899998</v>
      </c>
      <c r="G133" s="40">
        <v>1676538.6425099999</v>
      </c>
      <c r="H133" s="29" t="s">
        <v>49</v>
      </c>
      <c r="I133" s="29" t="s">
        <v>806</v>
      </c>
      <c r="J133" s="29" t="s">
        <v>807</v>
      </c>
      <c r="K133" s="29" t="s">
        <v>802</v>
      </c>
      <c r="L133" s="29" t="s">
        <v>206</v>
      </c>
      <c r="M133" s="29" t="s">
        <v>58</v>
      </c>
    </row>
    <row r="134" spans="1:13" customFormat="1" ht="18.75">
      <c r="A134" s="29" t="s">
        <v>4040</v>
      </c>
      <c r="B134" s="33">
        <v>46121</v>
      </c>
      <c r="C134" s="38">
        <v>2.17</v>
      </c>
      <c r="D134" s="40">
        <v>15.15264</v>
      </c>
      <c r="E134" s="40">
        <v>101.41285000000001</v>
      </c>
      <c r="F134" s="40">
        <v>759281.08544699999</v>
      </c>
      <c r="G134" s="40">
        <v>1676636.4331799999</v>
      </c>
      <c r="H134" s="29" t="s">
        <v>49</v>
      </c>
      <c r="I134" s="29" t="s">
        <v>806</v>
      </c>
      <c r="J134" s="29" t="s">
        <v>807</v>
      </c>
      <c r="K134" s="29" t="s">
        <v>802</v>
      </c>
      <c r="L134" s="29" t="s">
        <v>206</v>
      </c>
      <c r="M134" s="29" t="s">
        <v>58</v>
      </c>
    </row>
    <row r="135" spans="1:13" customFormat="1" ht="18.75">
      <c r="A135" s="29" t="s">
        <v>4041</v>
      </c>
      <c r="B135" s="33">
        <v>46121</v>
      </c>
      <c r="C135" s="38">
        <v>2.17</v>
      </c>
      <c r="D135" s="40">
        <v>15.14561</v>
      </c>
      <c r="E135" s="40">
        <v>102.27370999999999</v>
      </c>
      <c r="F135" s="40">
        <v>851875.44093299995</v>
      </c>
      <c r="G135" s="40">
        <v>1677059.7478199999</v>
      </c>
      <c r="H135" s="29" t="s">
        <v>49</v>
      </c>
      <c r="I135" s="29" t="s">
        <v>808</v>
      </c>
      <c r="J135" s="29" t="s">
        <v>792</v>
      </c>
      <c r="K135" s="29" t="s">
        <v>802</v>
      </c>
      <c r="L135" s="29" t="s">
        <v>206</v>
      </c>
      <c r="M135" s="29" t="s">
        <v>58</v>
      </c>
    </row>
    <row r="136" spans="1:13" customFormat="1" ht="18.75">
      <c r="A136" s="29" t="s">
        <v>4042</v>
      </c>
      <c r="B136" s="33">
        <v>46121</v>
      </c>
      <c r="C136" s="38">
        <v>2.17</v>
      </c>
      <c r="D136" s="40">
        <v>15.67526</v>
      </c>
      <c r="E136" s="40">
        <v>102.50713</v>
      </c>
      <c r="F136" s="40">
        <v>876035.33412200003</v>
      </c>
      <c r="G136" s="40">
        <v>1736127.2867099999</v>
      </c>
      <c r="H136" s="29" t="s">
        <v>49</v>
      </c>
      <c r="I136" s="29" t="s">
        <v>3858</v>
      </c>
      <c r="J136" s="29" t="s">
        <v>3858</v>
      </c>
      <c r="K136" s="29" t="s">
        <v>802</v>
      </c>
      <c r="L136" s="29" t="s">
        <v>206</v>
      </c>
      <c r="M136" s="29" t="s">
        <v>58</v>
      </c>
    </row>
    <row r="137" spans="1:13" customFormat="1" ht="18.75">
      <c r="A137" s="29" t="s">
        <v>4043</v>
      </c>
      <c r="B137" s="33">
        <v>46121</v>
      </c>
      <c r="C137" s="38">
        <v>2.17</v>
      </c>
      <c r="D137" s="40">
        <v>15.468170000000001</v>
      </c>
      <c r="E137" s="40">
        <v>100.23692</v>
      </c>
      <c r="F137" s="40">
        <v>632693.29585999995</v>
      </c>
      <c r="G137" s="40">
        <v>1710490.7905900001</v>
      </c>
      <c r="H137" s="29" t="s">
        <v>49</v>
      </c>
      <c r="I137" s="29" t="s">
        <v>3849</v>
      </c>
      <c r="J137" s="29" t="s">
        <v>3850</v>
      </c>
      <c r="K137" s="29" t="s">
        <v>73</v>
      </c>
      <c r="L137" s="29" t="s">
        <v>66</v>
      </c>
      <c r="M137" s="29" t="s">
        <v>58</v>
      </c>
    </row>
    <row r="138" spans="1:13" customFormat="1" ht="18.75">
      <c r="A138" s="29" t="s">
        <v>4044</v>
      </c>
      <c r="B138" s="33">
        <v>46121</v>
      </c>
      <c r="C138" s="38">
        <v>2.17</v>
      </c>
      <c r="D138" s="40">
        <v>15.47184</v>
      </c>
      <c r="E138" s="40">
        <v>100.23757000000001</v>
      </c>
      <c r="F138" s="40">
        <v>632760.69581099995</v>
      </c>
      <c r="G138" s="40">
        <v>1710897.2093199999</v>
      </c>
      <c r="H138" s="29" t="s">
        <v>49</v>
      </c>
      <c r="I138" s="29" t="s">
        <v>3849</v>
      </c>
      <c r="J138" s="29" t="s">
        <v>3850</v>
      </c>
      <c r="K138" s="29" t="s">
        <v>73</v>
      </c>
      <c r="L138" s="29" t="s">
        <v>66</v>
      </c>
      <c r="M138" s="29" t="s">
        <v>58</v>
      </c>
    </row>
    <row r="139" spans="1:13" customFormat="1" ht="18.75">
      <c r="A139" s="29" t="s">
        <v>4045</v>
      </c>
      <c r="B139" s="33">
        <v>46121</v>
      </c>
      <c r="C139" s="38">
        <v>2.17</v>
      </c>
      <c r="D139" s="40">
        <v>15.613350000000001</v>
      </c>
      <c r="E139" s="40">
        <v>100.32427</v>
      </c>
      <c r="F139" s="40">
        <v>641965.86965100002</v>
      </c>
      <c r="G139" s="40">
        <v>1726608.69145</v>
      </c>
      <c r="H139" s="29" t="s">
        <v>49</v>
      </c>
      <c r="I139" s="29" t="s">
        <v>823</v>
      </c>
      <c r="J139" s="29" t="s">
        <v>3854</v>
      </c>
      <c r="K139" s="29" t="s">
        <v>73</v>
      </c>
      <c r="L139" s="29" t="s">
        <v>66</v>
      </c>
      <c r="M139" s="29" t="s">
        <v>58</v>
      </c>
    </row>
    <row r="140" spans="1:13" customFormat="1" ht="18.75">
      <c r="A140" s="29" t="s">
        <v>4046</v>
      </c>
      <c r="B140" s="33">
        <v>46121</v>
      </c>
      <c r="C140" s="38">
        <v>2.17</v>
      </c>
      <c r="D140" s="40">
        <v>15.66588</v>
      </c>
      <c r="E140" s="40">
        <v>100.43648</v>
      </c>
      <c r="F140" s="40">
        <v>653957.92604799999</v>
      </c>
      <c r="G140" s="40">
        <v>1732498.67579</v>
      </c>
      <c r="H140" s="29" t="s">
        <v>49</v>
      </c>
      <c r="I140" s="29" t="s">
        <v>811</v>
      </c>
      <c r="J140" s="29" t="s">
        <v>811</v>
      </c>
      <c r="K140" s="29" t="s">
        <v>73</v>
      </c>
      <c r="L140" s="29" t="s">
        <v>66</v>
      </c>
      <c r="M140" s="29" t="s">
        <v>58</v>
      </c>
    </row>
    <row r="141" spans="1:13" customFormat="1" ht="18.75">
      <c r="A141" s="29" t="s">
        <v>4047</v>
      </c>
      <c r="B141" s="33">
        <v>46121</v>
      </c>
      <c r="C141" s="38">
        <v>2.17</v>
      </c>
      <c r="D141" s="40">
        <v>15.68436</v>
      </c>
      <c r="E141" s="40">
        <v>100.40964</v>
      </c>
      <c r="F141" s="40">
        <v>651067.19169600005</v>
      </c>
      <c r="G141" s="40">
        <v>1734524.0011100001</v>
      </c>
      <c r="H141" s="29" t="s">
        <v>49</v>
      </c>
      <c r="I141" s="29" t="s">
        <v>3857</v>
      </c>
      <c r="J141" s="29" t="s">
        <v>811</v>
      </c>
      <c r="K141" s="29" t="s">
        <v>73</v>
      </c>
      <c r="L141" s="29" t="s">
        <v>66</v>
      </c>
      <c r="M141" s="29" t="s">
        <v>58</v>
      </c>
    </row>
    <row r="142" spans="1:13" customFormat="1" ht="18.75">
      <c r="A142" s="29" t="s">
        <v>4048</v>
      </c>
      <c r="B142" s="33">
        <v>46121</v>
      </c>
      <c r="C142" s="38">
        <v>2.17</v>
      </c>
      <c r="D142" s="40">
        <v>15.685320000000001</v>
      </c>
      <c r="E142" s="40">
        <v>100.41212</v>
      </c>
      <c r="F142" s="40">
        <v>651332.30476099998</v>
      </c>
      <c r="G142" s="40">
        <v>1734631.9855200001</v>
      </c>
      <c r="H142" s="29" t="s">
        <v>49</v>
      </c>
      <c r="I142" s="29" t="s">
        <v>3857</v>
      </c>
      <c r="J142" s="29" t="s">
        <v>811</v>
      </c>
      <c r="K142" s="29" t="s">
        <v>73</v>
      </c>
      <c r="L142" s="29" t="s">
        <v>66</v>
      </c>
      <c r="M142" s="29" t="s">
        <v>58</v>
      </c>
    </row>
    <row r="143" spans="1:13" customFormat="1" ht="18.75">
      <c r="A143" s="29" t="s">
        <v>4049</v>
      </c>
      <c r="B143" s="33">
        <v>46121</v>
      </c>
      <c r="C143" s="38">
        <v>2.17</v>
      </c>
      <c r="D143" s="40">
        <v>15.714040000000001</v>
      </c>
      <c r="E143" s="40">
        <v>99.857190000000003</v>
      </c>
      <c r="F143" s="40">
        <v>591844.35095600004</v>
      </c>
      <c r="G143" s="40">
        <v>1737490.57623</v>
      </c>
      <c r="H143" s="29" t="s">
        <v>49</v>
      </c>
      <c r="I143" s="29" t="s">
        <v>897</v>
      </c>
      <c r="J143" s="29" t="s">
        <v>898</v>
      </c>
      <c r="K143" s="29" t="s">
        <v>73</v>
      </c>
      <c r="L143" s="29" t="s">
        <v>66</v>
      </c>
      <c r="M143" s="29" t="s">
        <v>58</v>
      </c>
    </row>
    <row r="144" spans="1:13" customFormat="1" ht="18.75">
      <c r="A144" s="29" t="s">
        <v>4050</v>
      </c>
      <c r="B144" s="33">
        <v>46121</v>
      </c>
      <c r="C144" s="38">
        <v>2.17</v>
      </c>
      <c r="D144" s="40">
        <v>15.714779999999999</v>
      </c>
      <c r="E144" s="40">
        <v>99.852940000000004</v>
      </c>
      <c r="F144" s="40">
        <v>591388.62204299995</v>
      </c>
      <c r="G144" s="40">
        <v>1737570.5957299999</v>
      </c>
      <c r="H144" s="29" t="s">
        <v>49</v>
      </c>
      <c r="I144" s="29" t="s">
        <v>794</v>
      </c>
      <c r="J144" s="29" t="s">
        <v>898</v>
      </c>
      <c r="K144" s="29" t="s">
        <v>73</v>
      </c>
      <c r="L144" s="29" t="s">
        <v>66</v>
      </c>
      <c r="M144" s="29" t="s">
        <v>58</v>
      </c>
    </row>
    <row r="145" spans="1:13" customFormat="1" ht="18.75">
      <c r="A145" s="29" t="s">
        <v>4051</v>
      </c>
      <c r="B145" s="33">
        <v>46121</v>
      </c>
      <c r="C145" s="38">
        <v>2.17</v>
      </c>
      <c r="D145" s="40">
        <v>15.71762</v>
      </c>
      <c r="E145" s="40">
        <v>99.857849999999999</v>
      </c>
      <c r="F145" s="40">
        <v>591913.46554500004</v>
      </c>
      <c r="G145" s="40">
        <v>1737886.89032</v>
      </c>
      <c r="H145" s="29" t="s">
        <v>49</v>
      </c>
      <c r="I145" s="29" t="s">
        <v>794</v>
      </c>
      <c r="J145" s="29" t="s">
        <v>898</v>
      </c>
      <c r="K145" s="29" t="s">
        <v>73</v>
      </c>
      <c r="L145" s="29" t="s">
        <v>66</v>
      </c>
      <c r="M145" s="29" t="s">
        <v>58</v>
      </c>
    </row>
    <row r="146" spans="1:13" customFormat="1" ht="18.75">
      <c r="A146" s="29" t="s">
        <v>4052</v>
      </c>
      <c r="B146" s="33">
        <v>46121</v>
      </c>
      <c r="C146" s="38">
        <v>2.17</v>
      </c>
      <c r="D146" s="40">
        <v>15.772539999999999</v>
      </c>
      <c r="E146" s="40">
        <v>99.371960000000001</v>
      </c>
      <c r="F146" s="40">
        <v>539841.53526100004</v>
      </c>
      <c r="G146" s="40">
        <v>1743810.43673</v>
      </c>
      <c r="H146" s="29" t="s">
        <v>49</v>
      </c>
      <c r="I146" s="29" t="s">
        <v>190</v>
      </c>
      <c r="J146" s="29" t="s">
        <v>186</v>
      </c>
      <c r="K146" s="29" t="s">
        <v>73</v>
      </c>
      <c r="L146" s="29" t="s">
        <v>66</v>
      </c>
      <c r="M146" s="29" t="s">
        <v>58</v>
      </c>
    </row>
    <row r="147" spans="1:13" customFormat="1" ht="18.75">
      <c r="A147" s="29" t="s">
        <v>4053</v>
      </c>
      <c r="B147" s="33">
        <v>46121</v>
      </c>
      <c r="C147" s="38">
        <v>2.17</v>
      </c>
      <c r="D147" s="40">
        <v>15.9192</v>
      </c>
      <c r="E147" s="40">
        <v>100.74326000000001</v>
      </c>
      <c r="F147" s="40">
        <v>686613.52436599997</v>
      </c>
      <c r="G147" s="40">
        <v>1760776.5998800001</v>
      </c>
      <c r="H147" s="29" t="s">
        <v>49</v>
      </c>
      <c r="I147" s="29" t="s">
        <v>812</v>
      </c>
      <c r="J147" s="29" t="s">
        <v>604</v>
      </c>
      <c r="K147" s="29" t="s">
        <v>73</v>
      </c>
      <c r="L147" s="29" t="s">
        <v>66</v>
      </c>
      <c r="M147" s="29" t="s">
        <v>58</v>
      </c>
    </row>
    <row r="148" spans="1:13" customFormat="1" ht="18.75">
      <c r="A148" s="29" t="s">
        <v>4054</v>
      </c>
      <c r="B148" s="33">
        <v>46121</v>
      </c>
      <c r="C148" s="38">
        <v>2.17</v>
      </c>
      <c r="D148" s="40">
        <v>16.010629999999999</v>
      </c>
      <c r="E148" s="40">
        <v>100.64315999999999</v>
      </c>
      <c r="F148" s="40">
        <v>675815.54579</v>
      </c>
      <c r="G148" s="40">
        <v>1770806.6956</v>
      </c>
      <c r="H148" s="29" t="s">
        <v>49</v>
      </c>
      <c r="I148" s="29" t="s">
        <v>3864</v>
      </c>
      <c r="J148" s="29" t="s">
        <v>604</v>
      </c>
      <c r="K148" s="29" t="s">
        <v>73</v>
      </c>
      <c r="L148" s="29" t="s">
        <v>66</v>
      </c>
      <c r="M148" s="29" t="s">
        <v>58</v>
      </c>
    </row>
    <row r="149" spans="1:13" customFormat="1" ht="18.75">
      <c r="A149" s="29" t="s">
        <v>4055</v>
      </c>
      <c r="B149" s="33">
        <v>46121</v>
      </c>
      <c r="C149" s="38">
        <v>2.17</v>
      </c>
      <c r="D149" s="40">
        <v>18.5352</v>
      </c>
      <c r="E149" s="40">
        <v>100.87130999999999</v>
      </c>
      <c r="F149" s="40">
        <v>697523.78281899996</v>
      </c>
      <c r="G149" s="40">
        <v>2050425.2792199999</v>
      </c>
      <c r="H149" s="29" t="s">
        <v>49</v>
      </c>
      <c r="I149" s="29" t="s">
        <v>149</v>
      </c>
      <c r="J149" s="29" t="s">
        <v>150</v>
      </c>
      <c r="K149" s="29" t="s">
        <v>151</v>
      </c>
      <c r="L149" s="29" t="s">
        <v>66</v>
      </c>
      <c r="M149" s="29" t="s">
        <v>58</v>
      </c>
    </row>
    <row r="150" spans="1:13" customFormat="1" ht="18.75">
      <c r="A150" s="29" t="s">
        <v>4056</v>
      </c>
      <c r="B150" s="33">
        <v>46121</v>
      </c>
      <c r="C150" s="38">
        <v>2.17</v>
      </c>
      <c r="D150" s="40">
        <v>18.539259999999999</v>
      </c>
      <c r="E150" s="40">
        <v>100.40448000000001</v>
      </c>
      <c r="F150" s="40">
        <v>648235.37735600001</v>
      </c>
      <c r="G150" s="40">
        <v>2050426.5985699999</v>
      </c>
      <c r="H150" s="29" t="s">
        <v>49</v>
      </c>
      <c r="I150" s="29" t="s">
        <v>676</v>
      </c>
      <c r="J150" s="29" t="s">
        <v>150</v>
      </c>
      <c r="K150" s="29" t="s">
        <v>151</v>
      </c>
      <c r="L150" s="29" t="s">
        <v>66</v>
      </c>
      <c r="M150" s="29" t="s">
        <v>58</v>
      </c>
    </row>
    <row r="151" spans="1:13" customFormat="1" ht="18.75">
      <c r="A151" s="29" t="s">
        <v>4057</v>
      </c>
      <c r="B151" s="33">
        <v>46121</v>
      </c>
      <c r="C151" s="38">
        <v>2.17</v>
      </c>
      <c r="D151" s="40">
        <v>18.544750000000001</v>
      </c>
      <c r="E151" s="40">
        <v>100.85953000000001</v>
      </c>
      <c r="F151" s="40">
        <v>696269.09526199999</v>
      </c>
      <c r="G151" s="40">
        <v>2051469.48352</v>
      </c>
      <c r="H151" s="29" t="s">
        <v>49</v>
      </c>
      <c r="I151" s="29" t="s">
        <v>679</v>
      </c>
      <c r="J151" s="29" t="s">
        <v>150</v>
      </c>
      <c r="K151" s="29" t="s">
        <v>151</v>
      </c>
      <c r="L151" s="29" t="s">
        <v>66</v>
      </c>
      <c r="M151" s="29" t="s">
        <v>58</v>
      </c>
    </row>
    <row r="152" spans="1:13" customFormat="1" ht="18.75">
      <c r="A152" s="29" t="s">
        <v>4058</v>
      </c>
      <c r="B152" s="33">
        <v>46121</v>
      </c>
      <c r="C152" s="38">
        <v>2.17</v>
      </c>
      <c r="D152" s="40">
        <v>18.547609999999999</v>
      </c>
      <c r="E152" s="40">
        <v>100.86462</v>
      </c>
      <c r="F152" s="40">
        <v>696803.207085</v>
      </c>
      <c r="G152" s="40">
        <v>2051791.61206</v>
      </c>
      <c r="H152" s="29" t="s">
        <v>49</v>
      </c>
      <c r="I152" s="29" t="s">
        <v>679</v>
      </c>
      <c r="J152" s="29" t="s">
        <v>150</v>
      </c>
      <c r="K152" s="29" t="s">
        <v>151</v>
      </c>
      <c r="L152" s="29" t="s">
        <v>66</v>
      </c>
      <c r="M152" s="29" t="s">
        <v>58</v>
      </c>
    </row>
    <row r="153" spans="1:13" customFormat="1" ht="18.75">
      <c r="A153" s="29" t="s">
        <v>4059</v>
      </c>
      <c r="B153" s="33">
        <v>46121</v>
      </c>
      <c r="C153" s="38">
        <v>2.17</v>
      </c>
      <c r="D153" s="40">
        <v>18.547699999999999</v>
      </c>
      <c r="E153" s="40">
        <v>100.86304</v>
      </c>
      <c r="F153" s="40">
        <v>696636.29408000002</v>
      </c>
      <c r="G153" s="40">
        <v>2051799.84742</v>
      </c>
      <c r="H153" s="29" t="s">
        <v>49</v>
      </c>
      <c r="I153" s="29" t="s">
        <v>679</v>
      </c>
      <c r="J153" s="29" t="s">
        <v>150</v>
      </c>
      <c r="K153" s="29" t="s">
        <v>151</v>
      </c>
      <c r="L153" s="29" t="s">
        <v>66</v>
      </c>
      <c r="M153" s="29" t="s">
        <v>58</v>
      </c>
    </row>
    <row r="154" spans="1:13" customFormat="1" ht="18.75">
      <c r="A154" s="29" t="s">
        <v>4060</v>
      </c>
      <c r="B154" s="33">
        <v>46121</v>
      </c>
      <c r="C154" s="38">
        <v>2.17</v>
      </c>
      <c r="D154" s="40">
        <v>18.788589999999999</v>
      </c>
      <c r="E154" s="40">
        <v>100.83758</v>
      </c>
      <c r="F154" s="40">
        <v>693674.528498</v>
      </c>
      <c r="G154" s="40">
        <v>2078436.20105</v>
      </c>
      <c r="H154" s="29" t="s">
        <v>49</v>
      </c>
      <c r="I154" s="29" t="s">
        <v>2927</v>
      </c>
      <c r="J154" s="29" t="s">
        <v>2928</v>
      </c>
      <c r="K154" s="29" t="s">
        <v>151</v>
      </c>
      <c r="L154" s="29" t="s">
        <v>66</v>
      </c>
      <c r="M154" s="29" t="s">
        <v>58</v>
      </c>
    </row>
    <row r="155" spans="1:13" customFormat="1" ht="18.75">
      <c r="A155" s="29" t="s">
        <v>4061</v>
      </c>
      <c r="B155" s="33">
        <v>46121</v>
      </c>
      <c r="C155" s="38">
        <v>2.17</v>
      </c>
      <c r="D155" s="40">
        <v>19.364889999999999</v>
      </c>
      <c r="E155" s="40">
        <v>100.84572</v>
      </c>
      <c r="F155" s="40">
        <v>693860.80720000004</v>
      </c>
      <c r="G155" s="40">
        <v>2142238.1471799999</v>
      </c>
      <c r="H155" s="29" t="s">
        <v>49</v>
      </c>
      <c r="I155" s="29" t="s">
        <v>690</v>
      </c>
      <c r="J155" s="29" t="s">
        <v>690</v>
      </c>
      <c r="K155" s="29" t="s">
        <v>151</v>
      </c>
      <c r="L155" s="29" t="s">
        <v>66</v>
      </c>
      <c r="M155" s="29" t="s">
        <v>58</v>
      </c>
    </row>
    <row r="156" spans="1:13" customFormat="1" ht="18.75">
      <c r="A156" s="29" t="s">
        <v>4062</v>
      </c>
      <c r="B156" s="33">
        <v>46121</v>
      </c>
      <c r="C156" s="38">
        <v>2.17</v>
      </c>
      <c r="D156" s="40">
        <v>19.368449999999999</v>
      </c>
      <c r="E156" s="40">
        <v>100.84654999999999</v>
      </c>
      <c r="F156" s="40">
        <v>693943.79480699997</v>
      </c>
      <c r="G156" s="40">
        <v>2142633.1617399999</v>
      </c>
      <c r="H156" s="29" t="s">
        <v>49</v>
      </c>
      <c r="I156" s="29" t="s">
        <v>690</v>
      </c>
      <c r="J156" s="29" t="s">
        <v>690</v>
      </c>
      <c r="K156" s="29" t="s">
        <v>151</v>
      </c>
      <c r="L156" s="29" t="s">
        <v>66</v>
      </c>
      <c r="M156" s="29" t="s">
        <v>58</v>
      </c>
    </row>
    <row r="157" spans="1:13" customFormat="1" ht="18.75">
      <c r="A157" s="29" t="s">
        <v>4063</v>
      </c>
      <c r="B157" s="33">
        <v>46121</v>
      </c>
      <c r="C157" s="38">
        <v>2.17</v>
      </c>
      <c r="D157" s="40">
        <v>14.7814</v>
      </c>
      <c r="E157" s="40">
        <v>102.45191</v>
      </c>
      <c r="F157" s="40">
        <v>871677.36187499994</v>
      </c>
      <c r="G157" s="40">
        <v>1637007.1354100001</v>
      </c>
      <c r="H157" s="29" t="s">
        <v>49</v>
      </c>
      <c r="I157" s="29" t="s">
        <v>3829</v>
      </c>
      <c r="J157" s="29" t="s">
        <v>3830</v>
      </c>
      <c r="K157" s="29" t="s">
        <v>312</v>
      </c>
      <c r="L157" s="29" t="s">
        <v>206</v>
      </c>
      <c r="M157" s="29" t="s">
        <v>58</v>
      </c>
    </row>
    <row r="158" spans="1:13" customFormat="1" ht="18.75">
      <c r="A158" s="29" t="s">
        <v>4064</v>
      </c>
      <c r="B158" s="33">
        <v>46121</v>
      </c>
      <c r="C158" s="38">
        <v>2.17</v>
      </c>
      <c r="D158" s="40">
        <v>14.782209999999999</v>
      </c>
      <c r="E158" s="40">
        <v>102.45359000000001</v>
      </c>
      <c r="F158" s="40">
        <v>871857.06274800003</v>
      </c>
      <c r="G158" s="40">
        <v>1637099.6535100001</v>
      </c>
      <c r="H158" s="29" t="s">
        <v>49</v>
      </c>
      <c r="I158" s="29" t="s">
        <v>3829</v>
      </c>
      <c r="J158" s="29" t="s">
        <v>3830</v>
      </c>
      <c r="K158" s="29" t="s">
        <v>312</v>
      </c>
      <c r="L158" s="29" t="s">
        <v>206</v>
      </c>
      <c r="M158" s="29" t="s">
        <v>58</v>
      </c>
    </row>
    <row r="159" spans="1:13" customFormat="1" ht="18.75">
      <c r="A159" s="29" t="s">
        <v>4065</v>
      </c>
      <c r="B159" s="33">
        <v>46121</v>
      </c>
      <c r="C159" s="38">
        <v>2.17</v>
      </c>
      <c r="D159" s="40">
        <v>14.80897</v>
      </c>
      <c r="E159" s="40">
        <v>102.56287</v>
      </c>
      <c r="F159" s="40">
        <v>883589.47327900003</v>
      </c>
      <c r="G159" s="40">
        <v>1640248.65319</v>
      </c>
      <c r="H159" s="29" t="s">
        <v>49</v>
      </c>
      <c r="I159" s="29" t="s">
        <v>846</v>
      </c>
      <c r="J159" s="29" t="s">
        <v>3830</v>
      </c>
      <c r="K159" s="29" t="s">
        <v>312</v>
      </c>
      <c r="L159" s="29" t="s">
        <v>206</v>
      </c>
      <c r="M159" s="29" t="s">
        <v>58</v>
      </c>
    </row>
    <row r="160" spans="1:13" customFormat="1" ht="18.75">
      <c r="A160" s="29" t="s">
        <v>4066</v>
      </c>
      <c r="B160" s="33">
        <v>46121</v>
      </c>
      <c r="C160" s="38">
        <v>2.17</v>
      </c>
      <c r="D160" s="40">
        <v>14.83662</v>
      </c>
      <c r="E160" s="40">
        <v>102.74999</v>
      </c>
      <c r="F160" s="40">
        <v>903708.58055800002</v>
      </c>
      <c r="G160" s="40">
        <v>1643642.0218400001</v>
      </c>
      <c r="H160" s="29" t="s">
        <v>49</v>
      </c>
      <c r="I160" s="29" t="s">
        <v>3836</v>
      </c>
      <c r="J160" s="29" t="s">
        <v>3837</v>
      </c>
      <c r="K160" s="29" t="s">
        <v>312</v>
      </c>
      <c r="L160" s="29" t="s">
        <v>206</v>
      </c>
      <c r="M160" s="29" t="s">
        <v>58</v>
      </c>
    </row>
    <row r="161" spans="1:13" customFormat="1" ht="18.75">
      <c r="A161" s="29" t="s">
        <v>4067</v>
      </c>
      <c r="B161" s="33">
        <v>46121</v>
      </c>
      <c r="C161" s="38">
        <v>2.17</v>
      </c>
      <c r="D161" s="40">
        <v>15.092560000000001</v>
      </c>
      <c r="E161" s="40">
        <v>103.24589</v>
      </c>
      <c r="F161" s="40">
        <v>956631.736149</v>
      </c>
      <c r="G161" s="40">
        <v>1672974.8808200001</v>
      </c>
      <c r="H161" s="29" t="s">
        <v>49</v>
      </c>
      <c r="I161" s="29" t="s">
        <v>311</v>
      </c>
      <c r="J161" s="29" t="s">
        <v>484</v>
      </c>
      <c r="K161" s="29" t="s">
        <v>312</v>
      </c>
      <c r="L161" s="29" t="s">
        <v>206</v>
      </c>
      <c r="M161" s="29" t="s">
        <v>58</v>
      </c>
    </row>
    <row r="162" spans="1:13" customFormat="1" ht="18.75">
      <c r="A162" s="29" t="s">
        <v>4068</v>
      </c>
      <c r="B162" s="33">
        <v>46121</v>
      </c>
      <c r="C162" s="38">
        <v>2.17</v>
      </c>
      <c r="D162" s="40">
        <v>15.09341</v>
      </c>
      <c r="E162" s="40">
        <v>103.24142000000001</v>
      </c>
      <c r="F162" s="40">
        <v>956148.41663700005</v>
      </c>
      <c r="G162" s="40">
        <v>1673059.8167999999</v>
      </c>
      <c r="H162" s="29" t="s">
        <v>49</v>
      </c>
      <c r="I162" s="29" t="s">
        <v>311</v>
      </c>
      <c r="J162" s="29" t="s">
        <v>484</v>
      </c>
      <c r="K162" s="29" t="s">
        <v>312</v>
      </c>
      <c r="L162" s="29" t="s">
        <v>206</v>
      </c>
      <c r="M162" s="29" t="s">
        <v>58</v>
      </c>
    </row>
    <row r="163" spans="1:13" customFormat="1" ht="18.75">
      <c r="A163" s="29" t="s">
        <v>4069</v>
      </c>
      <c r="B163" s="33">
        <v>46121</v>
      </c>
      <c r="C163" s="38">
        <v>2.17</v>
      </c>
      <c r="D163" s="40">
        <v>15.09783</v>
      </c>
      <c r="E163" s="40">
        <v>103.2423</v>
      </c>
      <c r="F163" s="40">
        <v>956233.740888</v>
      </c>
      <c r="G163" s="40">
        <v>1673551.69145</v>
      </c>
      <c r="H163" s="29" t="s">
        <v>49</v>
      </c>
      <c r="I163" s="29" t="s">
        <v>311</v>
      </c>
      <c r="J163" s="29" t="s">
        <v>484</v>
      </c>
      <c r="K163" s="29" t="s">
        <v>312</v>
      </c>
      <c r="L163" s="29" t="s">
        <v>206</v>
      </c>
      <c r="M163" s="29" t="s">
        <v>58</v>
      </c>
    </row>
    <row r="164" spans="1:13" customFormat="1" ht="18.75">
      <c r="A164" s="29" t="s">
        <v>4070</v>
      </c>
      <c r="B164" s="33">
        <v>46121</v>
      </c>
      <c r="C164" s="38">
        <v>2.17</v>
      </c>
      <c r="D164" s="40">
        <v>15.172219999999999</v>
      </c>
      <c r="E164" s="40">
        <v>102.92045</v>
      </c>
      <c r="F164" s="40">
        <v>921424.198706</v>
      </c>
      <c r="G164" s="40">
        <v>1681152.19349</v>
      </c>
      <c r="H164" s="29" t="s">
        <v>49</v>
      </c>
      <c r="I164" s="29" t="s">
        <v>889</v>
      </c>
      <c r="J164" s="29" t="s">
        <v>815</v>
      </c>
      <c r="K164" s="29" t="s">
        <v>312</v>
      </c>
      <c r="L164" s="29" t="s">
        <v>206</v>
      </c>
      <c r="M164" s="29" t="s">
        <v>58</v>
      </c>
    </row>
    <row r="165" spans="1:13" customFormat="1" ht="18.75">
      <c r="A165" s="29" t="s">
        <v>4071</v>
      </c>
      <c r="B165" s="33">
        <v>46121</v>
      </c>
      <c r="C165" s="38">
        <v>2.17</v>
      </c>
      <c r="D165" s="40">
        <v>15.213609999999999</v>
      </c>
      <c r="E165" s="40">
        <v>103.37622</v>
      </c>
      <c r="F165" s="40">
        <v>970403.17881099996</v>
      </c>
      <c r="G165" s="40">
        <v>1686673.3290599999</v>
      </c>
      <c r="H165" s="29" t="s">
        <v>49</v>
      </c>
      <c r="I165" s="29" t="s">
        <v>3845</v>
      </c>
      <c r="J165" s="29" t="s">
        <v>816</v>
      </c>
      <c r="K165" s="29" t="s">
        <v>312</v>
      </c>
      <c r="L165" s="29" t="s">
        <v>206</v>
      </c>
      <c r="M165" s="29" t="s">
        <v>58</v>
      </c>
    </row>
    <row r="166" spans="1:13" customFormat="1" ht="18.75">
      <c r="A166" s="29" t="s">
        <v>4072</v>
      </c>
      <c r="B166" s="33">
        <v>46121</v>
      </c>
      <c r="C166" s="38">
        <v>2.17</v>
      </c>
      <c r="D166" s="40">
        <v>14.095649999999999</v>
      </c>
      <c r="E166" s="40">
        <v>100.65781</v>
      </c>
      <c r="F166" s="40">
        <v>678976.05724999995</v>
      </c>
      <c r="G166" s="40">
        <v>1558935.4862500001</v>
      </c>
      <c r="H166" s="29" t="s">
        <v>49</v>
      </c>
      <c r="I166" s="29" t="s">
        <v>3821</v>
      </c>
      <c r="J166" s="29" t="s">
        <v>818</v>
      </c>
      <c r="K166" s="29" t="s">
        <v>817</v>
      </c>
      <c r="L166" s="29" t="s">
        <v>53</v>
      </c>
      <c r="M166" s="29" t="s">
        <v>58</v>
      </c>
    </row>
    <row r="167" spans="1:13" customFormat="1" ht="18.75">
      <c r="A167" s="29" t="s">
        <v>4073</v>
      </c>
      <c r="B167" s="33">
        <v>46121</v>
      </c>
      <c r="C167" s="38">
        <v>2.17</v>
      </c>
      <c r="D167" s="40">
        <v>13.96392</v>
      </c>
      <c r="E167" s="40">
        <v>101.49793</v>
      </c>
      <c r="F167" s="40">
        <v>769871.49019899999</v>
      </c>
      <c r="G167" s="40">
        <v>1545156.2871900001</v>
      </c>
      <c r="H167" s="29" t="s">
        <v>49</v>
      </c>
      <c r="I167" s="29" t="s">
        <v>820</v>
      </c>
      <c r="J167" s="29" t="s">
        <v>820</v>
      </c>
      <c r="K167" s="29" t="s">
        <v>819</v>
      </c>
      <c r="L167" s="29" t="s">
        <v>53</v>
      </c>
      <c r="M167" s="29" t="s">
        <v>58</v>
      </c>
    </row>
    <row r="168" spans="1:13" customFormat="1" ht="18.75">
      <c r="A168" s="29" t="s">
        <v>4074</v>
      </c>
      <c r="B168" s="33">
        <v>46121</v>
      </c>
      <c r="C168" s="38">
        <v>2.17</v>
      </c>
      <c r="D168" s="40">
        <v>14.074759999999999</v>
      </c>
      <c r="E168" s="40">
        <v>102.02055</v>
      </c>
      <c r="F168" s="40">
        <v>826219.97398300003</v>
      </c>
      <c r="G168" s="40">
        <v>1558086.98646</v>
      </c>
      <c r="H168" s="29" t="s">
        <v>49</v>
      </c>
      <c r="I168" s="29" t="s">
        <v>3820</v>
      </c>
      <c r="J168" s="29" t="s">
        <v>601</v>
      </c>
      <c r="K168" s="29" t="s">
        <v>819</v>
      </c>
      <c r="L168" s="29" t="s">
        <v>53</v>
      </c>
      <c r="M168" s="29" t="s">
        <v>58</v>
      </c>
    </row>
    <row r="169" spans="1:13" customFormat="1" ht="18.75">
      <c r="A169" s="29" t="s">
        <v>4075</v>
      </c>
      <c r="B169" s="33">
        <v>46121</v>
      </c>
      <c r="C169" s="38">
        <v>2.17</v>
      </c>
      <c r="D169" s="40">
        <v>14.11482</v>
      </c>
      <c r="E169" s="40">
        <v>101.54136</v>
      </c>
      <c r="F169" s="40">
        <v>774386.44809099997</v>
      </c>
      <c r="G169" s="40">
        <v>1561909.5777400001</v>
      </c>
      <c r="H169" s="29" t="s">
        <v>49</v>
      </c>
      <c r="I169" s="29" t="s">
        <v>3822</v>
      </c>
      <c r="J169" s="29" t="s">
        <v>821</v>
      </c>
      <c r="K169" s="29" t="s">
        <v>819</v>
      </c>
      <c r="L169" s="29" t="s">
        <v>53</v>
      </c>
      <c r="M169" s="29" t="s">
        <v>58</v>
      </c>
    </row>
    <row r="170" spans="1:13" customFormat="1" ht="18.75">
      <c r="A170" s="29" t="s">
        <v>4076</v>
      </c>
      <c r="B170" s="33">
        <v>46121</v>
      </c>
      <c r="C170" s="38">
        <v>2.17</v>
      </c>
      <c r="D170" s="40">
        <v>16.474129999999999</v>
      </c>
      <c r="E170" s="40">
        <v>100.46056</v>
      </c>
      <c r="F170" s="40">
        <v>655908.04908799997</v>
      </c>
      <c r="G170" s="40">
        <v>1821945.77351</v>
      </c>
      <c r="H170" s="29" t="s">
        <v>49</v>
      </c>
      <c r="I170" s="29" t="s">
        <v>3873</v>
      </c>
      <c r="J170" s="29" t="s">
        <v>3873</v>
      </c>
      <c r="K170" s="29" t="s">
        <v>824</v>
      </c>
      <c r="L170" s="29" t="s">
        <v>66</v>
      </c>
      <c r="M170" s="29" t="s">
        <v>58</v>
      </c>
    </row>
    <row r="171" spans="1:13" customFormat="1" ht="18.75">
      <c r="A171" s="29" t="s">
        <v>4077</v>
      </c>
      <c r="B171" s="33">
        <v>46121</v>
      </c>
      <c r="C171" s="38">
        <v>2.17</v>
      </c>
      <c r="D171" s="40">
        <v>16.842469999999999</v>
      </c>
      <c r="E171" s="40">
        <v>100.56547999999999</v>
      </c>
      <c r="F171" s="40">
        <v>666790.72851000004</v>
      </c>
      <c r="G171" s="40">
        <v>1862788.73594</v>
      </c>
      <c r="H171" s="29" t="s">
        <v>49</v>
      </c>
      <c r="I171" s="29" t="s">
        <v>697</v>
      </c>
      <c r="J171" s="29" t="s">
        <v>64</v>
      </c>
      <c r="K171" s="29" t="s">
        <v>65</v>
      </c>
      <c r="L171" s="29" t="s">
        <v>66</v>
      </c>
      <c r="M171" s="29" t="s">
        <v>58</v>
      </c>
    </row>
    <row r="172" spans="1:13" customFormat="1" ht="18.75">
      <c r="A172" s="29" t="s">
        <v>4078</v>
      </c>
      <c r="B172" s="33">
        <v>46121</v>
      </c>
      <c r="C172" s="38">
        <v>2.17</v>
      </c>
      <c r="D172" s="40">
        <v>16.848220000000001</v>
      </c>
      <c r="E172" s="40">
        <v>100.57584</v>
      </c>
      <c r="F172" s="40">
        <v>667889.67239399999</v>
      </c>
      <c r="G172" s="40">
        <v>1863433.79275</v>
      </c>
      <c r="H172" s="29" t="s">
        <v>49</v>
      </c>
      <c r="I172" s="29" t="s">
        <v>697</v>
      </c>
      <c r="J172" s="29" t="s">
        <v>64</v>
      </c>
      <c r="K172" s="29" t="s">
        <v>65</v>
      </c>
      <c r="L172" s="29" t="s">
        <v>66</v>
      </c>
      <c r="M172" s="29" t="s">
        <v>58</v>
      </c>
    </row>
    <row r="173" spans="1:13" customFormat="1" ht="18.75">
      <c r="A173" s="29" t="s">
        <v>4079</v>
      </c>
      <c r="B173" s="33">
        <v>46121</v>
      </c>
      <c r="C173" s="38">
        <v>2.17</v>
      </c>
      <c r="D173" s="40">
        <v>16.85041</v>
      </c>
      <c r="E173" s="40">
        <v>100.57868000000001</v>
      </c>
      <c r="F173" s="40">
        <v>668190.37355500006</v>
      </c>
      <c r="G173" s="40">
        <v>1863678.55024</v>
      </c>
      <c r="H173" s="29" t="s">
        <v>49</v>
      </c>
      <c r="I173" s="29" t="s">
        <v>697</v>
      </c>
      <c r="J173" s="29" t="s">
        <v>64</v>
      </c>
      <c r="K173" s="29" t="s">
        <v>65</v>
      </c>
      <c r="L173" s="29" t="s">
        <v>66</v>
      </c>
      <c r="M173" s="29" t="s">
        <v>58</v>
      </c>
    </row>
    <row r="174" spans="1:13" customFormat="1" ht="18.75">
      <c r="A174" s="29" t="s">
        <v>4080</v>
      </c>
      <c r="B174" s="33">
        <v>46121</v>
      </c>
      <c r="C174" s="38">
        <v>2.17</v>
      </c>
      <c r="D174" s="40">
        <v>16.85107</v>
      </c>
      <c r="E174" s="40">
        <v>100.58118</v>
      </c>
      <c r="F174" s="40">
        <v>668456.19227</v>
      </c>
      <c r="G174" s="40">
        <v>1863753.7149400001</v>
      </c>
      <c r="H174" s="29" t="s">
        <v>49</v>
      </c>
      <c r="I174" s="29" t="s">
        <v>697</v>
      </c>
      <c r="J174" s="29" t="s">
        <v>64</v>
      </c>
      <c r="K174" s="29" t="s">
        <v>65</v>
      </c>
      <c r="L174" s="29" t="s">
        <v>66</v>
      </c>
      <c r="M174" s="29" t="s">
        <v>58</v>
      </c>
    </row>
    <row r="175" spans="1:13" customFormat="1" ht="18.75">
      <c r="A175" s="29" t="s">
        <v>4081</v>
      </c>
      <c r="B175" s="33">
        <v>46121</v>
      </c>
      <c r="C175" s="38">
        <v>2.17</v>
      </c>
      <c r="D175" s="40">
        <v>16.854099999999999</v>
      </c>
      <c r="E175" s="40">
        <v>100.57923</v>
      </c>
      <c r="F175" s="40">
        <v>668245.71858500002</v>
      </c>
      <c r="G175" s="40">
        <v>1864087.34876</v>
      </c>
      <c r="H175" s="29" t="s">
        <v>49</v>
      </c>
      <c r="I175" s="29" t="s">
        <v>697</v>
      </c>
      <c r="J175" s="29" t="s">
        <v>64</v>
      </c>
      <c r="K175" s="29" t="s">
        <v>65</v>
      </c>
      <c r="L175" s="29" t="s">
        <v>66</v>
      </c>
      <c r="M175" s="29" t="s">
        <v>58</v>
      </c>
    </row>
    <row r="176" spans="1:13" customFormat="1" ht="18.75">
      <c r="A176" s="29" t="s">
        <v>4082</v>
      </c>
      <c r="B176" s="33">
        <v>46121</v>
      </c>
      <c r="C176" s="38">
        <v>2.17</v>
      </c>
      <c r="D176" s="40">
        <v>16.989229999999999</v>
      </c>
      <c r="E176" s="40">
        <v>100.43087</v>
      </c>
      <c r="F176" s="40">
        <v>652328.34992399998</v>
      </c>
      <c r="G176" s="40">
        <v>1878919.4598699999</v>
      </c>
      <c r="H176" s="29" t="s">
        <v>49</v>
      </c>
      <c r="I176" s="29" t="s">
        <v>912</v>
      </c>
      <c r="J176" s="29" t="s">
        <v>110</v>
      </c>
      <c r="K176" s="29" t="s">
        <v>65</v>
      </c>
      <c r="L176" s="29" t="s">
        <v>66</v>
      </c>
      <c r="M176" s="29" t="s">
        <v>58</v>
      </c>
    </row>
    <row r="177" spans="1:13" customFormat="1" ht="18.75">
      <c r="A177" s="29" t="s">
        <v>4083</v>
      </c>
      <c r="B177" s="33">
        <v>46121</v>
      </c>
      <c r="C177" s="38">
        <v>2.17</v>
      </c>
      <c r="D177" s="40">
        <v>15.807320000000001</v>
      </c>
      <c r="E177" s="40">
        <v>102.98531</v>
      </c>
      <c r="F177" s="40">
        <v>927096.13189600001</v>
      </c>
      <c r="G177" s="40">
        <v>1751673.30357</v>
      </c>
      <c r="H177" s="29" t="s">
        <v>49</v>
      </c>
      <c r="I177" s="29" t="s">
        <v>3861</v>
      </c>
      <c r="J177" s="29" t="s">
        <v>3862</v>
      </c>
      <c r="K177" s="29" t="s">
        <v>826</v>
      </c>
      <c r="L177" s="29" t="s">
        <v>206</v>
      </c>
      <c r="M177" s="29" t="s">
        <v>58</v>
      </c>
    </row>
    <row r="178" spans="1:13" customFormat="1" ht="18.75">
      <c r="A178" s="29" t="s">
        <v>4084</v>
      </c>
      <c r="B178" s="33">
        <v>46121</v>
      </c>
      <c r="C178" s="38">
        <v>2.17</v>
      </c>
      <c r="D178" s="40">
        <v>16.22204</v>
      </c>
      <c r="E178" s="40">
        <v>103.18565</v>
      </c>
      <c r="F178" s="40">
        <v>947669.74470100005</v>
      </c>
      <c r="G178" s="40">
        <v>1798070.3993500001</v>
      </c>
      <c r="H178" s="29" t="s">
        <v>49</v>
      </c>
      <c r="I178" s="29" t="s">
        <v>3871</v>
      </c>
      <c r="J178" s="29" t="s">
        <v>827</v>
      </c>
      <c r="K178" s="29" t="s">
        <v>826</v>
      </c>
      <c r="L178" s="29" t="s">
        <v>206</v>
      </c>
      <c r="M178" s="29" t="s">
        <v>58</v>
      </c>
    </row>
    <row r="179" spans="1:13" customFormat="1" ht="18.75">
      <c r="A179" s="29" t="s">
        <v>4085</v>
      </c>
      <c r="B179" s="33">
        <v>46121</v>
      </c>
      <c r="C179" s="38">
        <v>2.17</v>
      </c>
      <c r="D179" s="40">
        <v>16.456890000000001</v>
      </c>
      <c r="E179" s="40">
        <v>103.16421</v>
      </c>
      <c r="F179" s="40">
        <v>944839.89711300004</v>
      </c>
      <c r="G179" s="40">
        <v>1824060.4265399999</v>
      </c>
      <c r="H179" s="29" t="s">
        <v>49</v>
      </c>
      <c r="I179" s="29" t="s">
        <v>828</v>
      </c>
      <c r="J179" s="29" t="s">
        <v>829</v>
      </c>
      <c r="K179" s="29" t="s">
        <v>826</v>
      </c>
      <c r="L179" s="29" t="s">
        <v>206</v>
      </c>
      <c r="M179" s="29" t="s">
        <v>58</v>
      </c>
    </row>
    <row r="180" spans="1:13" customFormat="1" ht="18.75">
      <c r="A180" s="29" t="s">
        <v>4086</v>
      </c>
      <c r="B180" s="33">
        <v>46121</v>
      </c>
      <c r="C180" s="38">
        <v>2.17</v>
      </c>
      <c r="D180" s="40">
        <v>16.371320000000001</v>
      </c>
      <c r="E180" s="40">
        <v>104.41303000000001</v>
      </c>
      <c r="F180" s="40">
        <v>1078796.2498699999</v>
      </c>
      <c r="G180" s="40">
        <v>1817732.35228</v>
      </c>
      <c r="H180" s="29" t="s">
        <v>49</v>
      </c>
      <c r="I180" s="29" t="s">
        <v>830</v>
      </c>
      <c r="J180" s="29" t="s">
        <v>831</v>
      </c>
      <c r="K180" s="29" t="s">
        <v>456</v>
      </c>
      <c r="L180" s="29" t="s">
        <v>206</v>
      </c>
      <c r="M180" s="29" t="s">
        <v>58</v>
      </c>
    </row>
    <row r="181" spans="1:13" customFormat="1" ht="18.75">
      <c r="A181" s="29" t="s">
        <v>4087</v>
      </c>
      <c r="B181" s="33">
        <v>46121</v>
      </c>
      <c r="C181" s="38">
        <v>2.17</v>
      </c>
      <c r="D181" s="40">
        <v>16.372530000000001</v>
      </c>
      <c r="E181" s="40">
        <v>104.41459999999999</v>
      </c>
      <c r="F181" s="40">
        <v>1078960.9585899999</v>
      </c>
      <c r="G181" s="40">
        <v>1817871.20373</v>
      </c>
      <c r="H181" s="29" t="s">
        <v>49</v>
      </c>
      <c r="I181" s="29" t="s">
        <v>830</v>
      </c>
      <c r="J181" s="29" t="s">
        <v>831</v>
      </c>
      <c r="K181" s="29" t="s">
        <v>456</v>
      </c>
      <c r="L181" s="29" t="s">
        <v>206</v>
      </c>
      <c r="M181" s="29" t="s">
        <v>58</v>
      </c>
    </row>
    <row r="182" spans="1:13" customFormat="1" ht="18.75">
      <c r="A182" s="29" t="s">
        <v>4088</v>
      </c>
      <c r="B182" s="33">
        <v>46121</v>
      </c>
      <c r="C182" s="38">
        <v>2.17</v>
      </c>
      <c r="D182" s="40">
        <v>15.72939</v>
      </c>
      <c r="E182" s="40">
        <v>104.3668</v>
      </c>
      <c r="F182" s="40">
        <v>1075692.0339800001</v>
      </c>
      <c r="G182" s="40">
        <v>1746327.1463599999</v>
      </c>
      <c r="H182" s="29" t="s">
        <v>49</v>
      </c>
      <c r="I182" s="29" t="s">
        <v>3860</v>
      </c>
      <c r="J182" s="29" t="s">
        <v>832</v>
      </c>
      <c r="K182" s="29" t="s">
        <v>833</v>
      </c>
      <c r="L182" s="29" t="s">
        <v>206</v>
      </c>
      <c r="M182" s="29" t="s">
        <v>58</v>
      </c>
    </row>
    <row r="183" spans="1:13" customFormat="1" ht="18.75">
      <c r="A183" s="29" t="s">
        <v>4089</v>
      </c>
      <c r="B183" s="33">
        <v>46121</v>
      </c>
      <c r="C183" s="38">
        <v>2.17</v>
      </c>
      <c r="D183" s="40">
        <v>15.50338</v>
      </c>
      <c r="E183" s="40">
        <v>103.46632</v>
      </c>
      <c r="F183" s="40">
        <v>979440.13516900002</v>
      </c>
      <c r="G183" s="40">
        <v>1719005.49385</v>
      </c>
      <c r="H183" s="29" t="s">
        <v>49</v>
      </c>
      <c r="I183" s="29" t="s">
        <v>812</v>
      </c>
      <c r="J183" s="29" t="s">
        <v>834</v>
      </c>
      <c r="K183" s="29" t="s">
        <v>702</v>
      </c>
      <c r="L183" s="29" t="s">
        <v>206</v>
      </c>
      <c r="M183" s="29" t="s">
        <v>58</v>
      </c>
    </row>
    <row r="184" spans="1:13" customFormat="1" ht="18.75">
      <c r="A184" s="29" t="s">
        <v>4090</v>
      </c>
      <c r="B184" s="33">
        <v>46121</v>
      </c>
      <c r="C184" s="38">
        <v>2.17</v>
      </c>
      <c r="D184" s="40">
        <v>15.59676</v>
      </c>
      <c r="E184" s="40">
        <v>103.93841</v>
      </c>
      <c r="F184" s="40">
        <v>1029980.20479</v>
      </c>
      <c r="G184" s="40">
        <v>1730483.9386400001</v>
      </c>
      <c r="H184" s="29" t="s">
        <v>49</v>
      </c>
      <c r="I184" s="29" t="s">
        <v>3856</v>
      </c>
      <c r="J184" s="29" t="s">
        <v>835</v>
      </c>
      <c r="K184" s="29" t="s">
        <v>702</v>
      </c>
      <c r="L184" s="29" t="s">
        <v>206</v>
      </c>
      <c r="M184" s="29" t="s">
        <v>58</v>
      </c>
    </row>
    <row r="185" spans="1:13" customFormat="1" ht="18.75">
      <c r="A185" s="29" t="s">
        <v>4091</v>
      </c>
      <c r="B185" s="33">
        <v>46121</v>
      </c>
      <c r="C185" s="38">
        <v>2.17</v>
      </c>
      <c r="D185" s="40">
        <v>16.160340000000001</v>
      </c>
      <c r="E185" s="40">
        <v>103.48745</v>
      </c>
      <c r="F185" s="40">
        <v>980152.313387</v>
      </c>
      <c r="G185" s="40">
        <v>1791912.5158200001</v>
      </c>
      <c r="H185" s="29" t="s">
        <v>49</v>
      </c>
      <c r="I185" s="29" t="s">
        <v>836</v>
      </c>
      <c r="J185" s="29" t="s">
        <v>837</v>
      </c>
      <c r="K185" s="29" t="s">
        <v>702</v>
      </c>
      <c r="L185" s="29" t="s">
        <v>206</v>
      </c>
      <c r="M185" s="29" t="s">
        <v>58</v>
      </c>
    </row>
    <row r="186" spans="1:13" customFormat="1" ht="18.75">
      <c r="A186" s="29" t="s">
        <v>4092</v>
      </c>
      <c r="B186" s="33">
        <v>46121</v>
      </c>
      <c r="C186" s="38">
        <v>2.17</v>
      </c>
      <c r="D186" s="40">
        <v>16.163889999999999</v>
      </c>
      <c r="E186" s="40">
        <v>103.49284</v>
      </c>
      <c r="F186" s="40">
        <v>980721.43230099999</v>
      </c>
      <c r="G186" s="40">
        <v>1792318.8596399999</v>
      </c>
      <c r="H186" s="29" t="s">
        <v>49</v>
      </c>
      <c r="I186" s="29" t="s">
        <v>3869</v>
      </c>
      <c r="J186" s="29" t="s">
        <v>3870</v>
      </c>
      <c r="K186" s="29" t="s">
        <v>702</v>
      </c>
      <c r="L186" s="29" t="s">
        <v>206</v>
      </c>
      <c r="M186" s="29" t="s">
        <v>58</v>
      </c>
    </row>
    <row r="187" spans="1:13" customFormat="1" ht="18.75">
      <c r="A187" s="29" t="s">
        <v>4093</v>
      </c>
      <c r="B187" s="33">
        <v>46121</v>
      </c>
      <c r="C187" s="38">
        <v>2.17</v>
      </c>
      <c r="D187" s="40">
        <v>16.164739999999998</v>
      </c>
      <c r="E187" s="40">
        <v>103.48835</v>
      </c>
      <c r="F187" s="40">
        <v>980238.11704599997</v>
      </c>
      <c r="G187" s="40">
        <v>1792402.6069499999</v>
      </c>
      <c r="H187" s="29" t="s">
        <v>49</v>
      </c>
      <c r="I187" s="29" t="s">
        <v>3869</v>
      </c>
      <c r="J187" s="29" t="s">
        <v>3870</v>
      </c>
      <c r="K187" s="29" t="s">
        <v>702</v>
      </c>
      <c r="L187" s="29" t="s">
        <v>206</v>
      </c>
      <c r="M187" s="29" t="s">
        <v>58</v>
      </c>
    </row>
    <row r="188" spans="1:13" customFormat="1" ht="18.75">
      <c r="A188" s="29" t="s">
        <v>4094</v>
      </c>
      <c r="B188" s="33">
        <v>46121</v>
      </c>
      <c r="C188" s="38">
        <v>2.17</v>
      </c>
      <c r="D188" s="40">
        <v>16.16929</v>
      </c>
      <c r="E188" s="40">
        <v>103.51261</v>
      </c>
      <c r="F188" s="40">
        <v>982827.32409600005</v>
      </c>
      <c r="G188" s="40">
        <v>1792964.2228999999</v>
      </c>
      <c r="H188" s="29" t="s">
        <v>49</v>
      </c>
      <c r="I188" s="29" t="s">
        <v>3869</v>
      </c>
      <c r="J188" s="29" t="s">
        <v>3870</v>
      </c>
      <c r="K188" s="29" t="s">
        <v>702</v>
      </c>
      <c r="L188" s="29" t="s">
        <v>206</v>
      </c>
      <c r="M188" s="29" t="s">
        <v>58</v>
      </c>
    </row>
    <row r="189" spans="1:13" customFormat="1" ht="18.75">
      <c r="A189" s="29" t="s">
        <v>4095</v>
      </c>
      <c r="B189" s="33">
        <v>46121</v>
      </c>
      <c r="C189" s="38">
        <v>2.17</v>
      </c>
      <c r="D189" s="40">
        <v>13.027950000000001</v>
      </c>
      <c r="E189" s="40">
        <v>101.45425</v>
      </c>
      <c r="F189" s="40">
        <v>766186.027183</v>
      </c>
      <c r="G189" s="40">
        <v>1441512.3457299999</v>
      </c>
      <c r="H189" s="29" t="s">
        <v>49</v>
      </c>
      <c r="I189" s="29" t="s">
        <v>3813</v>
      </c>
      <c r="J189" s="29" t="s">
        <v>3814</v>
      </c>
      <c r="K189" s="29" t="s">
        <v>838</v>
      </c>
      <c r="L189" s="29" t="s">
        <v>53</v>
      </c>
      <c r="M189" s="29" t="s">
        <v>58</v>
      </c>
    </row>
    <row r="190" spans="1:13" customFormat="1" ht="18.75">
      <c r="A190" s="29" t="s">
        <v>4096</v>
      </c>
      <c r="B190" s="33">
        <v>46121</v>
      </c>
      <c r="C190" s="38">
        <v>2.17</v>
      </c>
      <c r="D190" s="40">
        <v>13.488759999999999</v>
      </c>
      <c r="E190" s="40">
        <v>99.223730000000003</v>
      </c>
      <c r="F190" s="40">
        <v>524213.28631900001</v>
      </c>
      <c r="G190" s="40">
        <v>1491197.90383</v>
      </c>
      <c r="H190" s="29" t="s">
        <v>49</v>
      </c>
      <c r="I190" s="29" t="s">
        <v>839</v>
      </c>
      <c r="J190" s="29" t="s">
        <v>840</v>
      </c>
      <c r="K190" s="29" t="s">
        <v>704</v>
      </c>
      <c r="L190" s="29" t="s">
        <v>53</v>
      </c>
      <c r="M190" s="29" t="s">
        <v>58</v>
      </c>
    </row>
    <row r="191" spans="1:13" customFormat="1" ht="18.75">
      <c r="A191" s="29" t="s">
        <v>4097</v>
      </c>
      <c r="B191" s="33">
        <v>46121</v>
      </c>
      <c r="C191" s="38">
        <v>2.17</v>
      </c>
      <c r="D191" s="40">
        <v>13.48949</v>
      </c>
      <c r="E191" s="40">
        <v>99.219350000000006</v>
      </c>
      <c r="F191" s="40">
        <v>523739.18453000003</v>
      </c>
      <c r="G191" s="40">
        <v>1491278.20787</v>
      </c>
      <c r="H191" s="29" t="s">
        <v>49</v>
      </c>
      <c r="I191" s="29" t="s">
        <v>839</v>
      </c>
      <c r="J191" s="29" t="s">
        <v>840</v>
      </c>
      <c r="K191" s="29" t="s">
        <v>704</v>
      </c>
      <c r="L191" s="29" t="s">
        <v>53</v>
      </c>
      <c r="M191" s="29" t="s">
        <v>58</v>
      </c>
    </row>
    <row r="192" spans="1:13" customFormat="1" ht="18.75">
      <c r="A192" s="29" t="s">
        <v>4098</v>
      </c>
      <c r="B192" s="33">
        <v>46121</v>
      </c>
      <c r="C192" s="38">
        <v>2.17</v>
      </c>
      <c r="D192" s="40">
        <v>13.72217</v>
      </c>
      <c r="E192" s="40">
        <v>99.206919999999997</v>
      </c>
      <c r="F192" s="40">
        <v>522372.07923799998</v>
      </c>
      <c r="G192" s="40">
        <v>1517009.62001</v>
      </c>
      <c r="H192" s="29" t="s">
        <v>49</v>
      </c>
      <c r="I192" s="29" t="s">
        <v>840</v>
      </c>
      <c r="J192" s="29" t="s">
        <v>840</v>
      </c>
      <c r="K192" s="29" t="s">
        <v>704</v>
      </c>
      <c r="L192" s="29" t="s">
        <v>53</v>
      </c>
      <c r="M192" s="29" t="s">
        <v>58</v>
      </c>
    </row>
    <row r="193" spans="1:13" customFormat="1" ht="18.75">
      <c r="A193" s="29" t="s">
        <v>4099</v>
      </c>
      <c r="B193" s="33">
        <v>46121</v>
      </c>
      <c r="C193" s="38">
        <v>2.17</v>
      </c>
      <c r="D193" s="40">
        <v>13.780419999999999</v>
      </c>
      <c r="E193" s="40">
        <v>99.491619999999998</v>
      </c>
      <c r="F193" s="40">
        <v>553141.02971300005</v>
      </c>
      <c r="G193" s="40">
        <v>1523496.3745800001</v>
      </c>
      <c r="H193" s="29" t="s">
        <v>49</v>
      </c>
      <c r="I193" s="29" t="s">
        <v>3816</v>
      </c>
      <c r="J193" s="29" t="s">
        <v>703</v>
      </c>
      <c r="K193" s="29" t="s">
        <v>704</v>
      </c>
      <c r="L193" s="29" t="s">
        <v>53</v>
      </c>
      <c r="M193" s="29" t="s">
        <v>58</v>
      </c>
    </row>
    <row r="194" spans="1:13" customFormat="1" ht="18.75">
      <c r="A194" s="29" t="s">
        <v>4100</v>
      </c>
      <c r="B194" s="33">
        <v>46121</v>
      </c>
      <c r="C194" s="38">
        <v>2.17</v>
      </c>
      <c r="D194" s="40">
        <v>15.174010000000001</v>
      </c>
      <c r="E194" s="40">
        <v>101.02497</v>
      </c>
      <c r="F194" s="40">
        <v>717561.70135600003</v>
      </c>
      <c r="G194" s="40">
        <v>1678579.04633</v>
      </c>
      <c r="H194" s="29" t="s">
        <v>49</v>
      </c>
      <c r="I194" s="29" t="s">
        <v>3844</v>
      </c>
      <c r="J194" s="29" t="s">
        <v>841</v>
      </c>
      <c r="K194" s="29" t="s">
        <v>246</v>
      </c>
      <c r="L194" s="29" t="s">
        <v>53</v>
      </c>
      <c r="M194" s="29" t="s">
        <v>58</v>
      </c>
    </row>
    <row r="195" spans="1:13" customFormat="1" ht="18.75">
      <c r="A195" s="29" t="s">
        <v>4101</v>
      </c>
      <c r="B195" s="33">
        <v>46121</v>
      </c>
      <c r="C195" s="38">
        <v>2.17</v>
      </c>
      <c r="D195" s="40">
        <v>15.304500000000001</v>
      </c>
      <c r="E195" s="40">
        <v>101.37103999999999</v>
      </c>
      <c r="F195" s="40">
        <v>754603.17711699998</v>
      </c>
      <c r="G195" s="40">
        <v>1693396.5690299999</v>
      </c>
      <c r="H195" s="29" t="s">
        <v>49</v>
      </c>
      <c r="I195" s="29" t="s">
        <v>245</v>
      </c>
      <c r="J195" s="29" t="s">
        <v>245</v>
      </c>
      <c r="K195" s="29" t="s">
        <v>246</v>
      </c>
      <c r="L195" s="29" t="s">
        <v>53</v>
      </c>
      <c r="M195" s="29" t="s">
        <v>58</v>
      </c>
    </row>
    <row r="196" spans="1:13" customFormat="1" ht="18.75">
      <c r="A196" s="29" t="s">
        <v>4102</v>
      </c>
      <c r="B196" s="33">
        <v>46121</v>
      </c>
      <c r="C196" s="38">
        <v>2.17</v>
      </c>
      <c r="D196" s="40">
        <v>15.30513</v>
      </c>
      <c r="E196" s="40">
        <v>101.36956000000001</v>
      </c>
      <c r="F196" s="40">
        <v>754443.41391</v>
      </c>
      <c r="G196" s="40">
        <v>1693464.5661500001</v>
      </c>
      <c r="H196" s="29" t="s">
        <v>49</v>
      </c>
      <c r="I196" s="29" t="s">
        <v>245</v>
      </c>
      <c r="J196" s="29" t="s">
        <v>245</v>
      </c>
      <c r="K196" s="29" t="s">
        <v>246</v>
      </c>
      <c r="L196" s="29" t="s">
        <v>53</v>
      </c>
      <c r="M196" s="29" t="s">
        <v>58</v>
      </c>
    </row>
    <row r="197" spans="1:13" customFormat="1" ht="18.75">
      <c r="A197" s="29" t="s">
        <v>4103</v>
      </c>
      <c r="B197" s="33">
        <v>46121</v>
      </c>
      <c r="C197" s="38">
        <v>2.17</v>
      </c>
      <c r="D197" s="40">
        <v>17.419989999999999</v>
      </c>
      <c r="E197" s="40">
        <v>99.173259999999999</v>
      </c>
      <c r="F197" s="40">
        <v>518400.80796000001</v>
      </c>
      <c r="G197" s="40">
        <v>1926025.7176399999</v>
      </c>
      <c r="H197" s="29" t="s">
        <v>49</v>
      </c>
      <c r="I197" s="29" t="s">
        <v>917</v>
      </c>
      <c r="J197" s="29" t="s">
        <v>708</v>
      </c>
      <c r="K197" s="29" t="s">
        <v>114</v>
      </c>
      <c r="L197" s="29" t="s">
        <v>66</v>
      </c>
      <c r="M197" s="29" t="s">
        <v>58</v>
      </c>
    </row>
    <row r="198" spans="1:13" customFormat="1" ht="18.75">
      <c r="A198" s="29" t="s">
        <v>4104</v>
      </c>
      <c r="B198" s="33">
        <v>46121</v>
      </c>
      <c r="C198" s="38">
        <v>2.17</v>
      </c>
      <c r="D198" s="40">
        <v>17.899439999999998</v>
      </c>
      <c r="E198" s="40">
        <v>99.426519999999996</v>
      </c>
      <c r="F198" s="40">
        <v>545178.38948200003</v>
      </c>
      <c r="G198" s="40">
        <v>1979111.71539</v>
      </c>
      <c r="H198" s="29" t="s">
        <v>49</v>
      </c>
      <c r="I198" s="29" t="s">
        <v>929</v>
      </c>
      <c r="J198" s="29" t="s">
        <v>842</v>
      </c>
      <c r="K198" s="29" t="s">
        <v>114</v>
      </c>
      <c r="L198" s="29" t="s">
        <v>66</v>
      </c>
      <c r="M198" s="29" t="s">
        <v>58</v>
      </c>
    </row>
    <row r="199" spans="1:13" customFormat="1" ht="18.75">
      <c r="A199" s="29" t="s">
        <v>4105</v>
      </c>
      <c r="B199" s="33">
        <v>46121</v>
      </c>
      <c r="C199" s="38">
        <v>2.17</v>
      </c>
      <c r="D199" s="40">
        <v>18.1006</v>
      </c>
      <c r="E199" s="40">
        <v>99.312929999999994</v>
      </c>
      <c r="F199" s="40">
        <v>533108.88820599997</v>
      </c>
      <c r="G199" s="40">
        <v>2001343.68404</v>
      </c>
      <c r="H199" s="29" t="s">
        <v>49</v>
      </c>
      <c r="I199" s="29" t="s">
        <v>3906</v>
      </c>
      <c r="J199" s="29" t="s">
        <v>2913</v>
      </c>
      <c r="K199" s="29" t="s">
        <v>114</v>
      </c>
      <c r="L199" s="29" t="s">
        <v>66</v>
      </c>
      <c r="M199" s="29" t="s">
        <v>58</v>
      </c>
    </row>
    <row r="200" spans="1:13" customFormat="1" ht="18.75">
      <c r="A200" s="29" t="s">
        <v>4106</v>
      </c>
      <c r="B200" s="33">
        <v>46121</v>
      </c>
      <c r="C200" s="38">
        <v>2.17</v>
      </c>
      <c r="D200" s="40">
        <v>18.389230000000001</v>
      </c>
      <c r="E200" s="40">
        <v>99.824209999999994</v>
      </c>
      <c r="F200" s="40">
        <v>587062.02252999996</v>
      </c>
      <c r="G200" s="40">
        <v>2033446.8648099999</v>
      </c>
      <c r="H200" s="29" t="s">
        <v>49</v>
      </c>
      <c r="I200" s="29" t="s">
        <v>724</v>
      </c>
      <c r="J200" s="29" t="s">
        <v>722</v>
      </c>
      <c r="K200" s="29" t="s">
        <v>114</v>
      </c>
      <c r="L200" s="29" t="s">
        <v>66</v>
      </c>
      <c r="M200" s="29" t="s">
        <v>58</v>
      </c>
    </row>
    <row r="201" spans="1:13" customFormat="1" ht="18.75">
      <c r="A201" s="29" t="s">
        <v>4107</v>
      </c>
      <c r="B201" s="33">
        <v>46121</v>
      </c>
      <c r="C201" s="38">
        <v>2.17</v>
      </c>
      <c r="D201" s="40">
        <v>18.779029999999999</v>
      </c>
      <c r="E201" s="40">
        <v>99.505129999999994</v>
      </c>
      <c r="F201" s="40">
        <v>553235.21201899997</v>
      </c>
      <c r="G201" s="40">
        <v>2076453.4443600001</v>
      </c>
      <c r="H201" s="29" t="s">
        <v>49</v>
      </c>
      <c r="I201" s="29" t="s">
        <v>113</v>
      </c>
      <c r="J201" s="29" t="s">
        <v>113</v>
      </c>
      <c r="K201" s="29" t="s">
        <v>114</v>
      </c>
      <c r="L201" s="29" t="s">
        <v>66</v>
      </c>
      <c r="M201" s="29" t="s">
        <v>58</v>
      </c>
    </row>
    <row r="202" spans="1:13" customFormat="1" ht="18.75">
      <c r="A202" s="29" t="s">
        <v>4108</v>
      </c>
      <c r="B202" s="33">
        <v>46121</v>
      </c>
      <c r="C202" s="38">
        <v>2.17</v>
      </c>
      <c r="D202" s="40">
        <v>18.779720000000001</v>
      </c>
      <c r="E202" s="40">
        <v>99.505840000000006</v>
      </c>
      <c r="F202" s="40">
        <v>553309.82285700005</v>
      </c>
      <c r="G202" s="40">
        <v>2076530.00443</v>
      </c>
      <c r="H202" s="29" t="s">
        <v>49</v>
      </c>
      <c r="I202" s="29" t="s">
        <v>113</v>
      </c>
      <c r="J202" s="29" t="s">
        <v>113</v>
      </c>
      <c r="K202" s="29" t="s">
        <v>114</v>
      </c>
      <c r="L202" s="29" t="s">
        <v>66</v>
      </c>
      <c r="M202" s="29" t="s">
        <v>58</v>
      </c>
    </row>
    <row r="203" spans="1:13" customFormat="1" ht="18.75">
      <c r="A203" s="29" t="s">
        <v>4109</v>
      </c>
      <c r="B203" s="33">
        <v>46121</v>
      </c>
      <c r="C203" s="38">
        <v>2.17</v>
      </c>
      <c r="D203" s="40">
        <v>18.782440000000001</v>
      </c>
      <c r="E203" s="40">
        <v>99.505780000000001</v>
      </c>
      <c r="F203" s="40">
        <v>553302.64402600005</v>
      </c>
      <c r="G203" s="40">
        <v>2076830.9507299999</v>
      </c>
      <c r="H203" s="29" t="s">
        <v>49</v>
      </c>
      <c r="I203" s="29" t="s">
        <v>115</v>
      </c>
      <c r="J203" s="29" t="s">
        <v>113</v>
      </c>
      <c r="K203" s="29" t="s">
        <v>114</v>
      </c>
      <c r="L203" s="29" t="s">
        <v>66</v>
      </c>
      <c r="M203" s="29" t="s">
        <v>58</v>
      </c>
    </row>
    <row r="204" spans="1:13" customFormat="1" ht="18.75">
      <c r="A204" s="29" t="s">
        <v>4110</v>
      </c>
      <c r="B204" s="33">
        <v>46121</v>
      </c>
      <c r="C204" s="38">
        <v>2.17</v>
      </c>
      <c r="D204" s="40">
        <v>19.07367</v>
      </c>
      <c r="E204" s="40">
        <v>99.610510000000005</v>
      </c>
      <c r="F204" s="40">
        <v>564228.74330700003</v>
      </c>
      <c r="G204" s="40">
        <v>2109090.7328599999</v>
      </c>
      <c r="H204" s="29" t="s">
        <v>49</v>
      </c>
      <c r="I204" s="29" t="s">
        <v>962</v>
      </c>
      <c r="J204" s="29" t="s">
        <v>290</v>
      </c>
      <c r="K204" s="29" t="s">
        <v>114</v>
      </c>
      <c r="L204" s="29" t="s">
        <v>66</v>
      </c>
      <c r="M204" s="29" t="s">
        <v>58</v>
      </c>
    </row>
    <row r="205" spans="1:13" customFormat="1" ht="18.75">
      <c r="A205" s="29" t="s">
        <v>4111</v>
      </c>
      <c r="B205" s="33">
        <v>46121</v>
      </c>
      <c r="C205" s="38">
        <v>2.17</v>
      </c>
      <c r="D205" s="40">
        <v>17.679310000000001</v>
      </c>
      <c r="E205" s="40">
        <v>99.026929999999993</v>
      </c>
      <c r="F205" s="40">
        <v>502855.98918500001</v>
      </c>
      <c r="G205" s="40">
        <v>1954706.43316</v>
      </c>
      <c r="H205" s="29" t="s">
        <v>49</v>
      </c>
      <c r="I205" s="29" t="s">
        <v>735</v>
      </c>
      <c r="J205" s="29" t="s">
        <v>171</v>
      </c>
      <c r="K205" s="29" t="s">
        <v>172</v>
      </c>
      <c r="L205" s="29" t="s">
        <v>66</v>
      </c>
      <c r="M205" s="29" t="s">
        <v>58</v>
      </c>
    </row>
    <row r="206" spans="1:13" customFormat="1" ht="18.75">
      <c r="A206" s="29" t="s">
        <v>4112</v>
      </c>
      <c r="B206" s="33">
        <v>46121</v>
      </c>
      <c r="C206" s="38">
        <v>2.17</v>
      </c>
      <c r="D206" s="40">
        <v>17.887499999999999</v>
      </c>
      <c r="E206" s="40">
        <v>99.142750000000007</v>
      </c>
      <c r="F206" s="40">
        <v>515121.455518</v>
      </c>
      <c r="G206" s="40">
        <v>1977744.8368899999</v>
      </c>
      <c r="H206" s="29" t="s">
        <v>49</v>
      </c>
      <c r="I206" s="29" t="s">
        <v>2902</v>
      </c>
      <c r="J206" s="29" t="s">
        <v>738</v>
      </c>
      <c r="K206" s="29" t="s">
        <v>172</v>
      </c>
      <c r="L206" s="29" t="s">
        <v>66</v>
      </c>
      <c r="M206" s="29" t="s">
        <v>58</v>
      </c>
    </row>
    <row r="207" spans="1:13" customFormat="1" ht="18.75">
      <c r="A207" s="29" t="s">
        <v>4113</v>
      </c>
      <c r="B207" s="33">
        <v>46121</v>
      </c>
      <c r="C207" s="38">
        <v>2.17</v>
      </c>
      <c r="D207" s="40">
        <v>18.361350000000002</v>
      </c>
      <c r="E207" s="40">
        <v>98.909130000000005</v>
      </c>
      <c r="F207" s="40">
        <v>490400.04399400001</v>
      </c>
      <c r="G207" s="40">
        <v>2030167.0497099999</v>
      </c>
      <c r="H207" s="29" t="s">
        <v>49</v>
      </c>
      <c r="I207" s="29" t="s">
        <v>3907</v>
      </c>
      <c r="J207" s="29" t="s">
        <v>740</v>
      </c>
      <c r="K207" s="29" t="s">
        <v>172</v>
      </c>
      <c r="L207" s="29" t="s">
        <v>66</v>
      </c>
      <c r="M207" s="29" t="s">
        <v>58</v>
      </c>
    </row>
    <row r="208" spans="1:13" customFormat="1" ht="18.75">
      <c r="A208" s="29" t="s">
        <v>4114</v>
      </c>
      <c r="B208" s="33">
        <v>46121</v>
      </c>
      <c r="C208" s="38">
        <v>2.17</v>
      </c>
      <c r="D208" s="40">
        <v>17.64856</v>
      </c>
      <c r="E208" s="40">
        <v>103.68559</v>
      </c>
      <c r="F208" s="40">
        <v>997457.83821800002</v>
      </c>
      <c r="G208" s="40">
        <v>1957480.99379</v>
      </c>
      <c r="H208" s="29" t="s">
        <v>49</v>
      </c>
      <c r="I208" s="29" t="s">
        <v>844</v>
      </c>
      <c r="J208" s="29" t="s">
        <v>845</v>
      </c>
      <c r="K208" s="29" t="s">
        <v>434</v>
      </c>
      <c r="L208" s="29" t="s">
        <v>206</v>
      </c>
      <c r="M208" s="29" t="s">
        <v>58</v>
      </c>
    </row>
    <row r="209" spans="1:13" customFormat="1" ht="18.75">
      <c r="A209" s="29" t="s">
        <v>4115</v>
      </c>
      <c r="B209" s="33">
        <v>46121</v>
      </c>
      <c r="C209" s="38">
        <v>2.17</v>
      </c>
      <c r="D209" s="40">
        <v>17.669319999999999</v>
      </c>
      <c r="E209" s="40">
        <v>103.95305</v>
      </c>
      <c r="F209" s="40">
        <v>1025849.48973</v>
      </c>
      <c r="G209" s="40">
        <v>1960512.09629</v>
      </c>
      <c r="H209" s="29" t="s">
        <v>49</v>
      </c>
      <c r="I209" s="29" t="s">
        <v>3900</v>
      </c>
      <c r="J209" s="29" t="s">
        <v>3901</v>
      </c>
      <c r="K209" s="29" t="s">
        <v>434</v>
      </c>
      <c r="L209" s="29" t="s">
        <v>206</v>
      </c>
      <c r="M209" s="29" t="s">
        <v>58</v>
      </c>
    </row>
    <row r="210" spans="1:13" customFormat="1" ht="18.75">
      <c r="A210" s="29" t="s">
        <v>4116</v>
      </c>
      <c r="B210" s="33">
        <v>46121</v>
      </c>
      <c r="C210" s="38">
        <v>2.17</v>
      </c>
      <c r="D210" s="40">
        <v>17.715479999999999</v>
      </c>
      <c r="E210" s="40">
        <v>103.69333</v>
      </c>
      <c r="F210" s="40">
        <v>998095.956397</v>
      </c>
      <c r="G210" s="40">
        <v>1964925.4270500001</v>
      </c>
      <c r="H210" s="29" t="s">
        <v>49</v>
      </c>
      <c r="I210" s="29" t="s">
        <v>3902</v>
      </c>
      <c r="J210" s="29" t="s">
        <v>845</v>
      </c>
      <c r="K210" s="29" t="s">
        <v>434</v>
      </c>
      <c r="L210" s="29" t="s">
        <v>206</v>
      </c>
      <c r="M210" s="29" t="s">
        <v>58</v>
      </c>
    </row>
    <row r="211" spans="1:13" customFormat="1" ht="18.75">
      <c r="A211" s="29" t="s">
        <v>4117</v>
      </c>
      <c r="B211" s="33">
        <v>46121</v>
      </c>
      <c r="C211" s="38">
        <v>2.17</v>
      </c>
      <c r="D211" s="40">
        <v>13.71425</v>
      </c>
      <c r="E211" s="40">
        <v>101.95386999999999</v>
      </c>
      <c r="F211" s="40">
        <v>819507.41806000005</v>
      </c>
      <c r="G211" s="40">
        <v>1518078.01682</v>
      </c>
      <c r="H211" s="29" t="s">
        <v>49</v>
      </c>
      <c r="I211" s="29" t="s">
        <v>746</v>
      </c>
      <c r="J211" s="29" t="s">
        <v>747</v>
      </c>
      <c r="K211" s="29" t="s">
        <v>590</v>
      </c>
      <c r="L211" s="29" t="s">
        <v>53</v>
      </c>
      <c r="M211" s="29" t="s">
        <v>58</v>
      </c>
    </row>
    <row r="212" spans="1:13" customFormat="1" ht="18.75">
      <c r="A212" s="29" t="s">
        <v>4118</v>
      </c>
      <c r="B212" s="33">
        <v>46121</v>
      </c>
      <c r="C212" s="38">
        <v>2.17</v>
      </c>
      <c r="D212" s="40">
        <v>14.568250000000001</v>
      </c>
      <c r="E212" s="40">
        <v>100.76678</v>
      </c>
      <c r="F212" s="40">
        <v>690344.32273599994</v>
      </c>
      <c r="G212" s="40">
        <v>1611311.7788499999</v>
      </c>
      <c r="H212" s="29" t="s">
        <v>49</v>
      </c>
      <c r="I212" s="29" t="s">
        <v>3825</v>
      </c>
      <c r="J212" s="29" t="s">
        <v>847</v>
      </c>
      <c r="K212" s="29" t="s">
        <v>848</v>
      </c>
      <c r="L212" s="29" t="s">
        <v>53</v>
      </c>
      <c r="M212" s="29" t="s">
        <v>58</v>
      </c>
    </row>
    <row r="213" spans="1:13" customFormat="1" ht="18.75">
      <c r="A213" s="29" t="s">
        <v>4119</v>
      </c>
      <c r="B213" s="33">
        <v>46121</v>
      </c>
      <c r="C213" s="38">
        <v>2.17</v>
      </c>
      <c r="D213" s="40">
        <v>14.63312</v>
      </c>
      <c r="E213" s="40">
        <v>101.0765</v>
      </c>
      <c r="F213" s="40">
        <v>723658.33449200005</v>
      </c>
      <c r="G213" s="40">
        <v>1618772.28761</v>
      </c>
      <c r="H213" s="29" t="s">
        <v>49</v>
      </c>
      <c r="I213" s="29" t="s">
        <v>849</v>
      </c>
      <c r="J213" s="29" t="s">
        <v>850</v>
      </c>
      <c r="K213" s="29" t="s">
        <v>848</v>
      </c>
      <c r="L213" s="29" t="s">
        <v>53</v>
      </c>
      <c r="M213" s="29" t="s">
        <v>58</v>
      </c>
    </row>
    <row r="214" spans="1:13" customFormat="1" ht="18.75">
      <c r="A214" s="29" t="s">
        <v>4120</v>
      </c>
      <c r="B214" s="33">
        <v>46121</v>
      </c>
      <c r="C214" s="38">
        <v>2.17</v>
      </c>
      <c r="D214" s="40">
        <v>14.647959999999999</v>
      </c>
      <c r="E214" s="40">
        <v>101.03839000000001</v>
      </c>
      <c r="F214" s="40">
        <v>719537.224391</v>
      </c>
      <c r="G214" s="40">
        <v>1620377.2510500001</v>
      </c>
      <c r="H214" s="29" t="s">
        <v>49</v>
      </c>
      <c r="I214" s="29" t="s">
        <v>851</v>
      </c>
      <c r="J214" s="29" t="s">
        <v>850</v>
      </c>
      <c r="K214" s="29" t="s">
        <v>848</v>
      </c>
      <c r="L214" s="29" t="s">
        <v>53</v>
      </c>
      <c r="M214" s="29" t="s">
        <v>58</v>
      </c>
    </row>
    <row r="215" spans="1:13" customFormat="1" ht="18.75">
      <c r="A215" s="29" t="s">
        <v>4121</v>
      </c>
      <c r="B215" s="33">
        <v>46121</v>
      </c>
      <c r="C215" s="38">
        <v>2.17</v>
      </c>
      <c r="D215" s="40">
        <v>14.74512</v>
      </c>
      <c r="E215" s="40">
        <v>100.38185</v>
      </c>
      <c r="F215" s="40">
        <v>648746.34106400004</v>
      </c>
      <c r="G215" s="40">
        <v>1630592.0493099999</v>
      </c>
      <c r="H215" s="29" t="s">
        <v>49</v>
      </c>
      <c r="I215" s="29" t="s">
        <v>3828</v>
      </c>
      <c r="J215" s="29" t="s">
        <v>825</v>
      </c>
      <c r="K215" s="29" t="s">
        <v>852</v>
      </c>
      <c r="L215" s="29" t="s">
        <v>53</v>
      </c>
      <c r="M215" s="29" t="s">
        <v>58</v>
      </c>
    </row>
    <row r="216" spans="1:13" customFormat="1" ht="18.75">
      <c r="A216" s="29" t="s">
        <v>4122</v>
      </c>
      <c r="B216" s="33">
        <v>46121</v>
      </c>
      <c r="C216" s="38">
        <v>2.17</v>
      </c>
      <c r="D216" s="40">
        <v>14.887879999999999</v>
      </c>
      <c r="E216" s="40">
        <v>100.36400999999999</v>
      </c>
      <c r="F216" s="40">
        <v>646729.50382999994</v>
      </c>
      <c r="G216" s="40">
        <v>1646373.8862399999</v>
      </c>
      <c r="H216" s="29" t="s">
        <v>49</v>
      </c>
      <c r="I216" s="29" t="s">
        <v>3840</v>
      </c>
      <c r="J216" s="29" t="s">
        <v>853</v>
      </c>
      <c r="K216" s="29" t="s">
        <v>852</v>
      </c>
      <c r="L216" s="29" t="s">
        <v>53</v>
      </c>
      <c r="M216" s="29" t="s">
        <v>58</v>
      </c>
    </row>
    <row r="217" spans="1:13" customFormat="1" ht="18.75">
      <c r="A217" s="29" t="s">
        <v>4123</v>
      </c>
      <c r="B217" s="33">
        <v>46121</v>
      </c>
      <c r="C217" s="38">
        <v>2.17</v>
      </c>
      <c r="D217" s="40">
        <v>17.040279999999999</v>
      </c>
      <c r="E217" s="40">
        <v>99.856790000000004</v>
      </c>
      <c r="F217" s="40">
        <v>591182.83009599999</v>
      </c>
      <c r="G217" s="40">
        <v>1884210.81687</v>
      </c>
      <c r="H217" s="29" t="s">
        <v>49</v>
      </c>
      <c r="I217" s="29" t="s">
        <v>3880</v>
      </c>
      <c r="J217" s="29" t="s">
        <v>486</v>
      </c>
      <c r="K217" s="29" t="s">
        <v>479</v>
      </c>
      <c r="L217" s="29" t="s">
        <v>66</v>
      </c>
      <c r="M217" s="29" t="s">
        <v>58</v>
      </c>
    </row>
    <row r="218" spans="1:13" customFormat="1" ht="18.75">
      <c r="A218" s="29" t="s">
        <v>4124</v>
      </c>
      <c r="B218" s="33">
        <v>46121</v>
      </c>
      <c r="C218" s="38">
        <v>2.17</v>
      </c>
      <c r="D218" s="40">
        <v>17.13008</v>
      </c>
      <c r="E218" s="40">
        <v>99.75761</v>
      </c>
      <c r="F218" s="40">
        <v>580588.57592600002</v>
      </c>
      <c r="G218" s="40">
        <v>1894102.1656599999</v>
      </c>
      <c r="H218" s="29" t="s">
        <v>49</v>
      </c>
      <c r="I218" s="29" t="s">
        <v>3881</v>
      </c>
      <c r="J218" s="29" t="s">
        <v>854</v>
      </c>
      <c r="K218" s="29" t="s">
        <v>479</v>
      </c>
      <c r="L218" s="29" t="s">
        <v>66</v>
      </c>
      <c r="M218" s="29" t="s">
        <v>58</v>
      </c>
    </row>
    <row r="219" spans="1:13" customFormat="1" ht="18.75">
      <c r="A219" s="29" t="s">
        <v>4125</v>
      </c>
      <c r="B219" s="33">
        <v>46121</v>
      </c>
      <c r="C219" s="38">
        <v>2.17</v>
      </c>
      <c r="D219" s="40">
        <v>17.13288</v>
      </c>
      <c r="E219" s="40">
        <v>99.762360000000001</v>
      </c>
      <c r="F219" s="40">
        <v>581092.65398299997</v>
      </c>
      <c r="G219" s="40">
        <v>1894413.9166900001</v>
      </c>
      <c r="H219" s="29" t="s">
        <v>49</v>
      </c>
      <c r="I219" s="29" t="s">
        <v>3881</v>
      </c>
      <c r="J219" s="29" t="s">
        <v>854</v>
      </c>
      <c r="K219" s="29" t="s">
        <v>479</v>
      </c>
      <c r="L219" s="29" t="s">
        <v>66</v>
      </c>
      <c r="M219" s="29" t="s">
        <v>58</v>
      </c>
    </row>
    <row r="220" spans="1:13" customFormat="1" ht="18.75">
      <c r="A220" s="29" t="s">
        <v>4126</v>
      </c>
      <c r="B220" s="33">
        <v>46121</v>
      </c>
      <c r="C220" s="38">
        <v>2.17</v>
      </c>
      <c r="D220" s="40">
        <v>17.133590000000002</v>
      </c>
      <c r="E220" s="40">
        <v>99.758269999999996</v>
      </c>
      <c r="F220" s="40">
        <v>580657.27096700005</v>
      </c>
      <c r="G220" s="40">
        <v>1894490.7662800001</v>
      </c>
      <c r="H220" s="29" t="s">
        <v>49</v>
      </c>
      <c r="I220" s="29" t="s">
        <v>3881</v>
      </c>
      <c r="J220" s="29" t="s">
        <v>854</v>
      </c>
      <c r="K220" s="29" t="s">
        <v>479</v>
      </c>
      <c r="L220" s="29" t="s">
        <v>66</v>
      </c>
      <c r="M220" s="29" t="s">
        <v>58</v>
      </c>
    </row>
    <row r="221" spans="1:13" customFormat="1" ht="18.75">
      <c r="A221" s="29" t="s">
        <v>4127</v>
      </c>
      <c r="B221" s="33">
        <v>46121</v>
      </c>
      <c r="C221" s="38">
        <v>2.17</v>
      </c>
      <c r="D221" s="40">
        <v>17.648489999999999</v>
      </c>
      <c r="E221" s="40">
        <v>99.731480000000005</v>
      </c>
      <c r="F221" s="40">
        <v>577590.09489499999</v>
      </c>
      <c r="G221" s="40">
        <v>1951446.7063</v>
      </c>
      <c r="H221" s="29" t="s">
        <v>49</v>
      </c>
      <c r="I221" s="29" t="s">
        <v>855</v>
      </c>
      <c r="J221" s="29" t="s">
        <v>754</v>
      </c>
      <c r="K221" s="29" t="s">
        <v>479</v>
      </c>
      <c r="L221" s="29" t="s">
        <v>66</v>
      </c>
      <c r="M221" s="29" t="s">
        <v>58</v>
      </c>
    </row>
    <row r="222" spans="1:13" customFormat="1" ht="18.75">
      <c r="A222" s="29" t="s">
        <v>4128</v>
      </c>
      <c r="B222" s="33">
        <v>46121</v>
      </c>
      <c r="C222" s="38">
        <v>2.17</v>
      </c>
      <c r="D222" s="40">
        <v>14.83915</v>
      </c>
      <c r="E222" s="40">
        <v>99.846620000000001</v>
      </c>
      <c r="F222" s="40">
        <v>591088.55407299998</v>
      </c>
      <c r="G222" s="40">
        <v>1640707.7575399999</v>
      </c>
      <c r="H222" s="29" t="s">
        <v>49</v>
      </c>
      <c r="I222" s="29" t="s">
        <v>3831</v>
      </c>
      <c r="J222" s="29" t="s">
        <v>3832</v>
      </c>
      <c r="K222" s="29" t="s">
        <v>399</v>
      </c>
      <c r="L222" s="29" t="s">
        <v>53</v>
      </c>
      <c r="M222" s="29" t="s">
        <v>58</v>
      </c>
    </row>
    <row r="223" spans="1:13" customFormat="1" ht="18.75">
      <c r="A223" s="29" t="s">
        <v>4129</v>
      </c>
      <c r="B223" s="33">
        <v>46121</v>
      </c>
      <c r="C223" s="38">
        <v>2.17</v>
      </c>
      <c r="D223" s="40">
        <v>14.839600000000001</v>
      </c>
      <c r="E223" s="40">
        <v>99.886960000000002</v>
      </c>
      <c r="F223" s="40">
        <v>595428.86743600003</v>
      </c>
      <c r="G223" s="40">
        <v>1640774.3525100001</v>
      </c>
      <c r="H223" s="29" t="s">
        <v>49</v>
      </c>
      <c r="I223" s="29" t="s">
        <v>3833</v>
      </c>
      <c r="J223" s="29" t="s">
        <v>3832</v>
      </c>
      <c r="K223" s="29" t="s">
        <v>399</v>
      </c>
      <c r="L223" s="29" t="s">
        <v>53</v>
      </c>
      <c r="M223" s="29" t="s">
        <v>58</v>
      </c>
    </row>
    <row r="224" spans="1:13" customFormat="1" ht="18.75">
      <c r="A224" s="29" t="s">
        <v>4130</v>
      </c>
      <c r="B224" s="33">
        <v>46121</v>
      </c>
      <c r="C224" s="38">
        <v>2.17</v>
      </c>
      <c r="D224" s="40">
        <v>14.93305</v>
      </c>
      <c r="E224" s="40">
        <v>99.517210000000006</v>
      </c>
      <c r="F224" s="40">
        <v>555621.86023999995</v>
      </c>
      <c r="G224" s="40">
        <v>1650985.74257</v>
      </c>
      <c r="H224" s="29" t="s">
        <v>49</v>
      </c>
      <c r="I224" s="29" t="s">
        <v>758</v>
      </c>
      <c r="J224" s="29" t="s">
        <v>398</v>
      </c>
      <c r="K224" s="29" t="s">
        <v>399</v>
      </c>
      <c r="L224" s="29" t="s">
        <v>53</v>
      </c>
      <c r="M224" s="29" t="s">
        <v>58</v>
      </c>
    </row>
    <row r="225" spans="1:13" customFormat="1" ht="18.75">
      <c r="A225" s="29" t="s">
        <v>4131</v>
      </c>
      <c r="B225" s="33">
        <v>46121</v>
      </c>
      <c r="C225" s="38">
        <v>2.17</v>
      </c>
      <c r="D225" s="40">
        <v>9.1160099999999993</v>
      </c>
      <c r="E225" s="40">
        <v>99.200289999999995</v>
      </c>
      <c r="F225" s="40">
        <v>522007.65672500001</v>
      </c>
      <c r="G225" s="40">
        <v>1007684.0543899999</v>
      </c>
      <c r="H225" s="29" t="s">
        <v>49</v>
      </c>
      <c r="I225" s="29" t="s">
        <v>3807</v>
      </c>
      <c r="J225" s="29" t="s">
        <v>3807</v>
      </c>
      <c r="K225" s="29" t="s">
        <v>856</v>
      </c>
      <c r="L225" s="29" t="s">
        <v>822</v>
      </c>
      <c r="M225" s="29" t="s">
        <v>58</v>
      </c>
    </row>
    <row r="226" spans="1:13" customFormat="1" ht="18.75">
      <c r="A226" s="29" t="s">
        <v>4132</v>
      </c>
      <c r="B226" s="33">
        <v>46121</v>
      </c>
      <c r="C226" s="38">
        <v>2.17</v>
      </c>
      <c r="D226" s="40">
        <v>9.6518300000000004</v>
      </c>
      <c r="E226" s="40">
        <v>99.148539999999997</v>
      </c>
      <c r="F226" s="40">
        <v>516296.36508100003</v>
      </c>
      <c r="G226" s="40">
        <v>1066921.5288499999</v>
      </c>
      <c r="H226" s="29" t="s">
        <v>49</v>
      </c>
      <c r="I226" s="29" t="s">
        <v>3808</v>
      </c>
      <c r="J226" s="29" t="s">
        <v>3809</v>
      </c>
      <c r="K226" s="29" t="s">
        <v>856</v>
      </c>
      <c r="L226" s="29" t="s">
        <v>822</v>
      </c>
      <c r="M226" s="29" t="s">
        <v>58</v>
      </c>
    </row>
    <row r="227" spans="1:13" customFormat="1" ht="18.75">
      <c r="A227" s="29" t="s">
        <v>4133</v>
      </c>
      <c r="B227" s="33">
        <v>46121</v>
      </c>
      <c r="C227" s="38">
        <v>2.17</v>
      </c>
      <c r="D227" s="40">
        <v>14.579929999999999</v>
      </c>
      <c r="E227" s="40">
        <v>103.25861</v>
      </c>
      <c r="F227" s="40">
        <v>959085.64091700001</v>
      </c>
      <c r="G227" s="40">
        <v>1616165.8256300001</v>
      </c>
      <c r="H227" s="29" t="s">
        <v>49</v>
      </c>
      <c r="I227" s="29" t="s">
        <v>3826</v>
      </c>
      <c r="J227" s="29" t="s">
        <v>311</v>
      </c>
      <c r="K227" s="29" t="s">
        <v>857</v>
      </c>
      <c r="L227" s="29" t="s">
        <v>206</v>
      </c>
      <c r="M227" s="29" t="s">
        <v>58</v>
      </c>
    </row>
    <row r="228" spans="1:13" customFormat="1" ht="18.75">
      <c r="A228" s="29" t="s">
        <v>4134</v>
      </c>
      <c r="B228" s="33">
        <v>46121</v>
      </c>
      <c r="C228" s="38">
        <v>2.17</v>
      </c>
      <c r="D228" s="40">
        <v>14.593170000000001</v>
      </c>
      <c r="E228" s="40">
        <v>103.6357</v>
      </c>
      <c r="F228" s="40">
        <v>999781.54125600006</v>
      </c>
      <c r="G228" s="40">
        <v>1618431.7642000001</v>
      </c>
      <c r="H228" s="29" t="s">
        <v>49</v>
      </c>
      <c r="I228" s="29" t="s">
        <v>3827</v>
      </c>
      <c r="J228" s="29" t="s">
        <v>858</v>
      </c>
      <c r="K228" s="29" t="s">
        <v>857</v>
      </c>
      <c r="L228" s="29" t="s">
        <v>206</v>
      </c>
      <c r="M228" s="29" t="s">
        <v>58</v>
      </c>
    </row>
    <row r="229" spans="1:13" customFormat="1" ht="18.75">
      <c r="A229" s="29" t="s">
        <v>4135</v>
      </c>
      <c r="B229" s="33">
        <v>46121</v>
      </c>
      <c r="C229" s="38">
        <v>2.17</v>
      </c>
      <c r="D229" s="40">
        <v>17.788830000000001</v>
      </c>
      <c r="E229" s="40">
        <v>102.81065</v>
      </c>
      <c r="F229" s="40">
        <v>904126.82288400002</v>
      </c>
      <c r="G229" s="40">
        <v>1970932.80715</v>
      </c>
      <c r="H229" s="29" t="s">
        <v>49</v>
      </c>
      <c r="I229" s="29" t="s">
        <v>3903</v>
      </c>
      <c r="J229" s="29" t="s">
        <v>3904</v>
      </c>
      <c r="K229" s="29" t="s">
        <v>859</v>
      </c>
      <c r="L229" s="29" t="s">
        <v>206</v>
      </c>
      <c r="M229" s="29" t="s">
        <v>58</v>
      </c>
    </row>
    <row r="230" spans="1:13" customFormat="1" ht="18.75">
      <c r="A230" s="29" t="s">
        <v>4136</v>
      </c>
      <c r="B230" s="33">
        <v>46121</v>
      </c>
      <c r="C230" s="38">
        <v>2.17</v>
      </c>
      <c r="D230" s="40">
        <v>17.792940000000002</v>
      </c>
      <c r="E230" s="40">
        <v>102.81146</v>
      </c>
      <c r="F230" s="40">
        <v>904203.55599300005</v>
      </c>
      <c r="G230" s="40">
        <v>1971390.08699</v>
      </c>
      <c r="H230" s="29" t="s">
        <v>49</v>
      </c>
      <c r="I230" s="29" t="s">
        <v>3903</v>
      </c>
      <c r="J230" s="29" t="s">
        <v>3904</v>
      </c>
      <c r="K230" s="29" t="s">
        <v>859</v>
      </c>
      <c r="L230" s="29" t="s">
        <v>206</v>
      </c>
      <c r="M230" s="29" t="s">
        <v>58</v>
      </c>
    </row>
    <row r="231" spans="1:13" customFormat="1" ht="18.75">
      <c r="A231" s="29" t="s">
        <v>4137</v>
      </c>
      <c r="B231" s="33">
        <v>46121</v>
      </c>
      <c r="C231" s="38">
        <v>2.17</v>
      </c>
      <c r="D231" s="40">
        <v>18.0837</v>
      </c>
      <c r="E231" s="40">
        <v>102.22402</v>
      </c>
      <c r="F231" s="40">
        <v>841288.22162299999</v>
      </c>
      <c r="G231" s="40">
        <v>2002428.6161499999</v>
      </c>
      <c r="H231" s="29" t="s">
        <v>49</v>
      </c>
      <c r="I231" s="29" t="s">
        <v>860</v>
      </c>
      <c r="J231" s="29" t="s">
        <v>860</v>
      </c>
      <c r="K231" s="29" t="s">
        <v>859</v>
      </c>
      <c r="L231" s="29" t="s">
        <v>206</v>
      </c>
      <c r="M231" s="29" t="s">
        <v>58</v>
      </c>
    </row>
    <row r="232" spans="1:13" customFormat="1" ht="18.75">
      <c r="A232" s="29" t="s">
        <v>4138</v>
      </c>
      <c r="B232" s="33">
        <v>46121</v>
      </c>
      <c r="C232" s="38">
        <v>2.17</v>
      </c>
      <c r="D232" s="40">
        <v>18.0855</v>
      </c>
      <c r="E232" s="40">
        <v>102.2229</v>
      </c>
      <c r="F232" s="40">
        <v>841166.07341800001</v>
      </c>
      <c r="G232" s="40">
        <v>2002625.9447000001</v>
      </c>
      <c r="H232" s="29" t="s">
        <v>49</v>
      </c>
      <c r="I232" s="29" t="s">
        <v>860</v>
      </c>
      <c r="J232" s="29" t="s">
        <v>860</v>
      </c>
      <c r="K232" s="29" t="s">
        <v>859</v>
      </c>
      <c r="L232" s="29" t="s">
        <v>206</v>
      </c>
      <c r="M232" s="29" t="s">
        <v>58</v>
      </c>
    </row>
    <row r="233" spans="1:13" customFormat="1" ht="18.75">
      <c r="A233" s="29" t="s">
        <v>4139</v>
      </c>
      <c r="B233" s="33">
        <v>46121</v>
      </c>
      <c r="C233" s="38">
        <v>2.17</v>
      </c>
      <c r="D233" s="40">
        <v>18.097709999999999</v>
      </c>
      <c r="E233" s="40">
        <v>102.19279</v>
      </c>
      <c r="F233" s="40">
        <v>837952.59718299995</v>
      </c>
      <c r="G233" s="40">
        <v>2003923.0266799999</v>
      </c>
      <c r="H233" s="29" t="s">
        <v>49</v>
      </c>
      <c r="I233" s="29" t="s">
        <v>860</v>
      </c>
      <c r="J233" s="29" t="s">
        <v>860</v>
      </c>
      <c r="K233" s="29" t="s">
        <v>859</v>
      </c>
      <c r="L233" s="29" t="s">
        <v>206</v>
      </c>
      <c r="M233" s="29" t="s">
        <v>58</v>
      </c>
    </row>
    <row r="234" spans="1:13" customFormat="1" ht="18.75">
      <c r="A234" s="29" t="s">
        <v>4140</v>
      </c>
      <c r="B234" s="33">
        <v>46121</v>
      </c>
      <c r="C234" s="38">
        <v>2.17</v>
      </c>
      <c r="D234" s="40">
        <v>16.98245</v>
      </c>
      <c r="E234" s="40">
        <v>102.42635</v>
      </c>
      <c r="F234" s="40">
        <v>864927.35314300004</v>
      </c>
      <c r="G234" s="40">
        <v>1880803.3220200001</v>
      </c>
      <c r="H234" s="29" t="s">
        <v>49</v>
      </c>
      <c r="I234" s="29" t="s">
        <v>407</v>
      </c>
      <c r="J234" s="29" t="s">
        <v>408</v>
      </c>
      <c r="K234" s="29" t="s">
        <v>404</v>
      </c>
      <c r="L234" s="29" t="s">
        <v>206</v>
      </c>
      <c r="M234" s="29" t="s">
        <v>58</v>
      </c>
    </row>
    <row r="235" spans="1:13" customFormat="1" ht="18.75">
      <c r="A235" s="29" t="s">
        <v>4141</v>
      </c>
      <c r="B235" s="33">
        <v>46121</v>
      </c>
      <c r="C235" s="38">
        <v>2.17</v>
      </c>
      <c r="D235" s="40">
        <v>16.994630000000001</v>
      </c>
      <c r="E235" s="40">
        <v>102.42870000000001</v>
      </c>
      <c r="F235" s="40">
        <v>865154.26916799997</v>
      </c>
      <c r="G235" s="40">
        <v>1882157.1320799999</v>
      </c>
      <c r="H235" s="29" t="s">
        <v>49</v>
      </c>
      <c r="I235" s="29" t="s">
        <v>407</v>
      </c>
      <c r="J235" s="29" t="s">
        <v>408</v>
      </c>
      <c r="K235" s="29" t="s">
        <v>404</v>
      </c>
      <c r="L235" s="29" t="s">
        <v>206</v>
      </c>
      <c r="M235" s="29" t="s">
        <v>58</v>
      </c>
    </row>
    <row r="236" spans="1:13" customFormat="1" ht="18.75">
      <c r="A236" s="29" t="s">
        <v>4142</v>
      </c>
      <c r="B236" s="33">
        <v>46121</v>
      </c>
      <c r="C236" s="38">
        <v>2.17</v>
      </c>
      <c r="D236" s="40">
        <v>16.995259999999998</v>
      </c>
      <c r="E236" s="40">
        <v>102.42533</v>
      </c>
      <c r="F236" s="40">
        <v>864793.78792699997</v>
      </c>
      <c r="G236" s="40">
        <v>1882220.6415800001</v>
      </c>
      <c r="H236" s="29" t="s">
        <v>49</v>
      </c>
      <c r="I236" s="29" t="s">
        <v>407</v>
      </c>
      <c r="J236" s="29" t="s">
        <v>408</v>
      </c>
      <c r="K236" s="29" t="s">
        <v>404</v>
      </c>
      <c r="L236" s="29" t="s">
        <v>206</v>
      </c>
      <c r="M236" s="29" t="s">
        <v>58</v>
      </c>
    </row>
    <row r="237" spans="1:13" customFormat="1" ht="18.75">
      <c r="A237" s="29" t="s">
        <v>4143</v>
      </c>
      <c r="B237" s="33">
        <v>46121</v>
      </c>
      <c r="C237" s="38">
        <v>2.17</v>
      </c>
      <c r="D237" s="40">
        <v>16.999289999999998</v>
      </c>
      <c r="E237" s="40">
        <v>102.42625</v>
      </c>
      <c r="F237" s="40">
        <v>864884.05000399996</v>
      </c>
      <c r="G237" s="40">
        <v>1882668.8423299999</v>
      </c>
      <c r="H237" s="29" t="s">
        <v>49</v>
      </c>
      <c r="I237" s="29" t="s">
        <v>407</v>
      </c>
      <c r="J237" s="29" t="s">
        <v>408</v>
      </c>
      <c r="K237" s="29" t="s">
        <v>404</v>
      </c>
      <c r="L237" s="29" t="s">
        <v>206</v>
      </c>
      <c r="M237" s="29" t="s">
        <v>58</v>
      </c>
    </row>
    <row r="238" spans="1:13" customFormat="1" ht="18.75">
      <c r="A238" s="29" t="s">
        <v>4144</v>
      </c>
      <c r="B238" s="33">
        <v>46121</v>
      </c>
      <c r="C238" s="38">
        <v>2.17</v>
      </c>
      <c r="D238" s="40">
        <v>17.003309999999999</v>
      </c>
      <c r="E238" s="40">
        <v>102.42725</v>
      </c>
      <c r="F238" s="40">
        <v>864982.85357899999</v>
      </c>
      <c r="G238" s="40">
        <v>1883116.08583</v>
      </c>
      <c r="H238" s="29" t="s">
        <v>49</v>
      </c>
      <c r="I238" s="29" t="s">
        <v>407</v>
      </c>
      <c r="J238" s="29" t="s">
        <v>408</v>
      </c>
      <c r="K238" s="29" t="s">
        <v>404</v>
      </c>
      <c r="L238" s="29" t="s">
        <v>206</v>
      </c>
      <c r="M238" s="29" t="s">
        <v>58</v>
      </c>
    </row>
    <row r="239" spans="1:13" customFormat="1" ht="18.75">
      <c r="A239" s="29" t="s">
        <v>4145</v>
      </c>
      <c r="B239" s="33">
        <v>46121</v>
      </c>
      <c r="C239" s="38">
        <v>2.17</v>
      </c>
      <c r="D239" s="40">
        <v>17.053429999999999</v>
      </c>
      <c r="E239" s="40">
        <v>102.3831</v>
      </c>
      <c r="F239" s="40">
        <v>860180.40740400006</v>
      </c>
      <c r="G239" s="40">
        <v>1888586.8047199999</v>
      </c>
      <c r="H239" s="29" t="s">
        <v>49</v>
      </c>
      <c r="I239" s="29" t="s">
        <v>407</v>
      </c>
      <c r="J239" s="29" t="s">
        <v>408</v>
      </c>
      <c r="K239" s="29" t="s">
        <v>404</v>
      </c>
      <c r="L239" s="29" t="s">
        <v>206</v>
      </c>
      <c r="M239" s="29" t="s">
        <v>58</v>
      </c>
    </row>
    <row r="240" spans="1:13" customFormat="1" ht="18.75">
      <c r="A240" s="29" t="s">
        <v>4146</v>
      </c>
      <c r="B240" s="33">
        <v>46121</v>
      </c>
      <c r="C240" s="38">
        <v>2.17</v>
      </c>
      <c r="D240" s="40">
        <v>15.95975</v>
      </c>
      <c r="E240" s="40">
        <v>104.77676</v>
      </c>
      <c r="F240" s="40">
        <v>1119084.8629399999</v>
      </c>
      <c r="G240" s="40">
        <v>1773085.5548</v>
      </c>
      <c r="H240" s="29" t="s">
        <v>49</v>
      </c>
      <c r="I240" s="29" t="s">
        <v>3865</v>
      </c>
      <c r="J240" s="29" t="s">
        <v>861</v>
      </c>
      <c r="K240" s="29" t="s">
        <v>761</v>
      </c>
      <c r="L240" s="29" t="s">
        <v>206</v>
      </c>
      <c r="M240" s="29" t="s">
        <v>58</v>
      </c>
    </row>
    <row r="241" spans="1:13" customFormat="1" ht="18.75">
      <c r="A241" s="29" t="s">
        <v>4147</v>
      </c>
      <c r="B241" s="33">
        <v>46121</v>
      </c>
      <c r="C241" s="38">
        <v>2.17</v>
      </c>
      <c r="D241" s="40">
        <v>15.96034</v>
      </c>
      <c r="E241" s="40">
        <v>104.77997999999999</v>
      </c>
      <c r="F241" s="40">
        <v>1119429.1222699999</v>
      </c>
      <c r="G241" s="40">
        <v>1773160.7319799999</v>
      </c>
      <c r="H241" s="29" t="s">
        <v>49</v>
      </c>
      <c r="I241" s="29" t="s">
        <v>3865</v>
      </c>
      <c r="J241" s="29" t="s">
        <v>861</v>
      </c>
      <c r="K241" s="29" t="s">
        <v>761</v>
      </c>
      <c r="L241" s="29" t="s">
        <v>206</v>
      </c>
      <c r="M241" s="29" t="s">
        <v>58</v>
      </c>
    </row>
    <row r="242" spans="1:13" customFormat="1" ht="18.75">
      <c r="A242" s="29" t="s">
        <v>4148</v>
      </c>
      <c r="B242" s="33">
        <v>46121</v>
      </c>
      <c r="C242" s="38">
        <v>2.17</v>
      </c>
      <c r="D242" s="40">
        <v>15.96139</v>
      </c>
      <c r="E242" s="40">
        <v>104.77451000000001</v>
      </c>
      <c r="F242" s="40">
        <v>1118837.9684599999</v>
      </c>
      <c r="G242" s="40">
        <v>1773261.0255</v>
      </c>
      <c r="H242" s="29" t="s">
        <v>49</v>
      </c>
      <c r="I242" s="29" t="s">
        <v>3865</v>
      </c>
      <c r="J242" s="29" t="s">
        <v>861</v>
      </c>
      <c r="K242" s="29" t="s">
        <v>761</v>
      </c>
      <c r="L242" s="29" t="s">
        <v>206</v>
      </c>
      <c r="M242" s="29" t="s">
        <v>58</v>
      </c>
    </row>
    <row r="243" spans="1:13" customFormat="1" ht="18.75">
      <c r="A243" s="29" t="s">
        <v>4149</v>
      </c>
      <c r="B243" s="33">
        <v>46121</v>
      </c>
      <c r="C243" s="38">
        <v>2.17</v>
      </c>
      <c r="D243" s="40">
        <v>15.964560000000001</v>
      </c>
      <c r="E243" s="40">
        <v>104.77778000000001</v>
      </c>
      <c r="F243" s="40">
        <v>1119179.62148</v>
      </c>
      <c r="G243" s="40">
        <v>1773622.97698</v>
      </c>
      <c r="H243" s="29" t="s">
        <v>49</v>
      </c>
      <c r="I243" s="29" t="s">
        <v>3865</v>
      </c>
      <c r="J243" s="29" t="s">
        <v>861</v>
      </c>
      <c r="K243" s="29" t="s">
        <v>761</v>
      </c>
      <c r="L243" s="29" t="s">
        <v>206</v>
      </c>
      <c r="M243" s="29" t="s">
        <v>58</v>
      </c>
    </row>
    <row r="244" spans="1:13" customFormat="1" ht="18.75">
      <c r="A244" s="29" t="s">
        <v>4150</v>
      </c>
      <c r="B244" s="33">
        <v>46121</v>
      </c>
      <c r="C244" s="38">
        <v>2.17</v>
      </c>
      <c r="D244" s="40">
        <v>16.882429999999999</v>
      </c>
      <c r="E244" s="40">
        <v>102.91051</v>
      </c>
      <c r="F244" s="40">
        <v>916776.86578700005</v>
      </c>
      <c r="G244" s="40">
        <v>1870683.9595699999</v>
      </c>
      <c r="H244" s="29" t="s">
        <v>49</v>
      </c>
      <c r="I244" s="29" t="s">
        <v>3878</v>
      </c>
      <c r="J244" s="29" t="s">
        <v>352</v>
      </c>
      <c r="K244" s="29" t="s">
        <v>343</v>
      </c>
      <c r="L244" s="29" t="s">
        <v>206</v>
      </c>
      <c r="M244" s="29" t="s">
        <v>58</v>
      </c>
    </row>
    <row r="245" spans="1:13" customFormat="1" ht="18.75">
      <c r="A245" s="29" t="s">
        <v>4151</v>
      </c>
      <c r="B245" s="33">
        <v>46121</v>
      </c>
      <c r="C245" s="38">
        <v>2.17</v>
      </c>
      <c r="D245" s="40">
        <v>16.914459999999998</v>
      </c>
      <c r="E245" s="40">
        <v>102.97154</v>
      </c>
      <c r="F245" s="40">
        <v>923218.36840699997</v>
      </c>
      <c r="G245" s="40">
        <v>1874364.6866899999</v>
      </c>
      <c r="H245" s="29" t="s">
        <v>49</v>
      </c>
      <c r="I245" s="29" t="s">
        <v>3878</v>
      </c>
      <c r="J245" s="29" t="s">
        <v>352</v>
      </c>
      <c r="K245" s="29" t="s">
        <v>343</v>
      </c>
      <c r="L245" s="29" t="s">
        <v>206</v>
      </c>
      <c r="M245" s="29" t="s">
        <v>58</v>
      </c>
    </row>
    <row r="246" spans="1:13" customFormat="1" ht="18.75">
      <c r="A246" s="29" t="s">
        <v>4152</v>
      </c>
      <c r="B246" s="33">
        <v>46121</v>
      </c>
      <c r="C246" s="38">
        <v>2.17</v>
      </c>
      <c r="D246" s="40">
        <v>17.12696</v>
      </c>
      <c r="E246" s="40">
        <v>103.16088999999999</v>
      </c>
      <c r="F246" s="40">
        <v>942923.33759200003</v>
      </c>
      <c r="G246" s="40">
        <v>1898342.27743</v>
      </c>
      <c r="H246" s="29" t="s">
        <v>49</v>
      </c>
      <c r="I246" s="29" t="s">
        <v>3882</v>
      </c>
      <c r="J246" s="29" t="s">
        <v>3883</v>
      </c>
      <c r="K246" s="29" t="s">
        <v>343</v>
      </c>
      <c r="L246" s="29" t="s">
        <v>206</v>
      </c>
      <c r="M246" s="29" t="s">
        <v>58</v>
      </c>
    </row>
    <row r="247" spans="1:13" customFormat="1" ht="18.75">
      <c r="A247" s="29" t="s">
        <v>4153</v>
      </c>
      <c r="B247" s="33">
        <v>46121</v>
      </c>
      <c r="C247" s="38">
        <v>2.17</v>
      </c>
      <c r="D247" s="40">
        <v>17.28679</v>
      </c>
      <c r="E247" s="40">
        <v>102.47779</v>
      </c>
      <c r="F247" s="40">
        <v>869807.84829500003</v>
      </c>
      <c r="G247" s="40">
        <v>1914619.6644299999</v>
      </c>
      <c r="H247" s="29" t="s">
        <v>49</v>
      </c>
      <c r="I247" s="29" t="s">
        <v>3886</v>
      </c>
      <c r="J247" s="29" t="s">
        <v>763</v>
      </c>
      <c r="K247" s="29" t="s">
        <v>343</v>
      </c>
      <c r="L247" s="29" t="s">
        <v>206</v>
      </c>
      <c r="M247" s="29" t="s">
        <v>58</v>
      </c>
    </row>
    <row r="248" spans="1:13" customFormat="1" ht="18.75">
      <c r="A248" s="29" t="s">
        <v>4154</v>
      </c>
      <c r="B248" s="33">
        <v>46121</v>
      </c>
      <c r="C248" s="38">
        <v>2.17</v>
      </c>
      <c r="D248" s="40">
        <v>17.36056</v>
      </c>
      <c r="E248" s="40">
        <v>103.27898</v>
      </c>
      <c r="F248" s="40">
        <v>954938.58981000003</v>
      </c>
      <c r="G248" s="40">
        <v>1924518.3676400001</v>
      </c>
      <c r="H248" s="29" t="s">
        <v>49</v>
      </c>
      <c r="I248" s="29" t="s">
        <v>3889</v>
      </c>
      <c r="J248" s="29" t="s">
        <v>3890</v>
      </c>
      <c r="K248" s="29" t="s">
        <v>343</v>
      </c>
      <c r="L248" s="29" t="s">
        <v>206</v>
      </c>
      <c r="M248" s="29" t="s">
        <v>58</v>
      </c>
    </row>
    <row r="249" spans="1:13" customFormat="1" ht="18.75">
      <c r="A249" s="29" t="s">
        <v>4155</v>
      </c>
      <c r="B249" s="33">
        <v>46121</v>
      </c>
      <c r="C249" s="38">
        <v>2.17</v>
      </c>
      <c r="D249" s="40">
        <v>17.524899999999999</v>
      </c>
      <c r="E249" s="40">
        <v>102.61557000000001</v>
      </c>
      <c r="F249" s="40">
        <v>883975.65226</v>
      </c>
      <c r="G249" s="40">
        <v>1941275.17322</v>
      </c>
      <c r="H249" s="29" t="s">
        <v>49</v>
      </c>
      <c r="I249" s="29" t="s">
        <v>3894</v>
      </c>
      <c r="J249" s="29" t="s">
        <v>862</v>
      </c>
      <c r="K249" s="29" t="s">
        <v>343</v>
      </c>
      <c r="L249" s="29" t="s">
        <v>206</v>
      </c>
      <c r="M249" s="29" t="s">
        <v>58</v>
      </c>
    </row>
    <row r="250" spans="1:13" customFormat="1" ht="18.75">
      <c r="A250" s="29" t="s">
        <v>4156</v>
      </c>
      <c r="B250" s="33">
        <v>46121</v>
      </c>
      <c r="C250" s="38">
        <v>2.17</v>
      </c>
      <c r="D250" s="40">
        <v>17.52561</v>
      </c>
      <c r="E250" s="40">
        <v>102.61177000000001</v>
      </c>
      <c r="F250" s="40">
        <v>883570.15341499995</v>
      </c>
      <c r="G250" s="40">
        <v>1941346.1667299999</v>
      </c>
      <c r="H250" s="29" t="s">
        <v>49</v>
      </c>
      <c r="I250" s="29" t="s">
        <v>3895</v>
      </c>
      <c r="J250" s="29" t="s">
        <v>862</v>
      </c>
      <c r="K250" s="29" t="s">
        <v>343</v>
      </c>
      <c r="L250" s="29" t="s">
        <v>206</v>
      </c>
      <c r="M250" s="29" t="s">
        <v>58</v>
      </c>
    </row>
    <row r="251" spans="1:13" customFormat="1" ht="18.75">
      <c r="A251" s="29" t="s">
        <v>4157</v>
      </c>
      <c r="B251" s="33">
        <v>46121</v>
      </c>
      <c r="C251" s="38">
        <v>2.17</v>
      </c>
      <c r="D251" s="40">
        <v>17.679590000000001</v>
      </c>
      <c r="E251" s="40">
        <v>102.41088999999999</v>
      </c>
      <c r="F251" s="40">
        <v>861907.789965</v>
      </c>
      <c r="G251" s="40">
        <v>1958011.4814500001</v>
      </c>
      <c r="H251" s="29" t="s">
        <v>49</v>
      </c>
      <c r="I251" s="29" t="s">
        <v>766</v>
      </c>
      <c r="J251" s="29" t="s">
        <v>766</v>
      </c>
      <c r="K251" s="29" t="s">
        <v>343</v>
      </c>
      <c r="L251" s="29" t="s">
        <v>206</v>
      </c>
      <c r="M251" s="29" t="s">
        <v>58</v>
      </c>
    </row>
    <row r="252" spans="1:13" customFormat="1" ht="18.75">
      <c r="A252" s="29" t="s">
        <v>4158</v>
      </c>
      <c r="B252" s="33">
        <v>46121</v>
      </c>
      <c r="C252" s="38">
        <v>2.17</v>
      </c>
      <c r="D252" s="40">
        <v>17.711079999999999</v>
      </c>
      <c r="E252" s="40">
        <v>102.26221</v>
      </c>
      <c r="F252" s="40">
        <v>846057.54035699996</v>
      </c>
      <c r="G252" s="40">
        <v>1961220.37482</v>
      </c>
      <c r="H252" s="29" t="s">
        <v>49</v>
      </c>
      <c r="I252" s="29" t="s">
        <v>864</v>
      </c>
      <c r="J252" s="29" t="s">
        <v>865</v>
      </c>
      <c r="K252" s="29" t="s">
        <v>343</v>
      </c>
      <c r="L252" s="29" t="s">
        <v>206</v>
      </c>
      <c r="M252" s="29" t="s">
        <v>58</v>
      </c>
    </row>
    <row r="253" spans="1:13" customFormat="1" ht="18.75">
      <c r="A253" s="29" t="s">
        <v>4159</v>
      </c>
      <c r="B253" s="33">
        <v>46121</v>
      </c>
      <c r="C253" s="38">
        <v>2.17</v>
      </c>
      <c r="D253" s="40">
        <v>17.7117</v>
      </c>
      <c r="E253" s="40">
        <v>102.25881</v>
      </c>
      <c r="F253" s="40">
        <v>845695.35674900003</v>
      </c>
      <c r="G253" s="40">
        <v>1961282.8019099999</v>
      </c>
      <c r="H253" s="29" t="s">
        <v>49</v>
      </c>
      <c r="I253" s="29" t="s">
        <v>3892</v>
      </c>
      <c r="J253" s="29" t="s">
        <v>865</v>
      </c>
      <c r="K253" s="29" t="s">
        <v>343</v>
      </c>
      <c r="L253" s="29" t="s">
        <v>206</v>
      </c>
      <c r="M253" s="29" t="s">
        <v>58</v>
      </c>
    </row>
    <row r="254" spans="1:13" customFormat="1" ht="18.75">
      <c r="A254" s="29" t="s">
        <v>4160</v>
      </c>
      <c r="B254" s="33">
        <v>46121</v>
      </c>
      <c r="C254" s="38">
        <v>2.17</v>
      </c>
      <c r="D254" s="40">
        <v>17.715679999999999</v>
      </c>
      <c r="E254" s="40">
        <v>102.25951999999999</v>
      </c>
      <c r="F254" s="40">
        <v>845763.10034400003</v>
      </c>
      <c r="G254" s="40">
        <v>1961725.0117899999</v>
      </c>
      <c r="H254" s="29" t="s">
        <v>49</v>
      </c>
      <c r="I254" s="29" t="s">
        <v>864</v>
      </c>
      <c r="J254" s="29" t="s">
        <v>865</v>
      </c>
      <c r="K254" s="29" t="s">
        <v>343</v>
      </c>
      <c r="L254" s="29" t="s">
        <v>206</v>
      </c>
      <c r="M254" s="29" t="s">
        <v>58</v>
      </c>
    </row>
    <row r="255" spans="1:13" customFormat="1" ht="18.75">
      <c r="A255" s="29" t="s">
        <v>4161</v>
      </c>
      <c r="B255" s="33">
        <v>46121</v>
      </c>
      <c r="C255" s="38">
        <v>2.17</v>
      </c>
      <c r="D255" s="40">
        <v>17.718340000000001</v>
      </c>
      <c r="E255" s="40">
        <v>102.26749</v>
      </c>
      <c r="F255" s="40">
        <v>846604.17312799999</v>
      </c>
      <c r="G255" s="40">
        <v>1962034.3707999999</v>
      </c>
      <c r="H255" s="29" t="s">
        <v>49</v>
      </c>
      <c r="I255" s="29" t="s">
        <v>864</v>
      </c>
      <c r="J255" s="29" t="s">
        <v>865</v>
      </c>
      <c r="K255" s="29" t="s">
        <v>343</v>
      </c>
      <c r="L255" s="29" t="s">
        <v>206</v>
      </c>
      <c r="M255" s="29" t="s">
        <v>58</v>
      </c>
    </row>
    <row r="256" spans="1:13" customFormat="1" ht="18.75">
      <c r="A256" s="29" t="s">
        <v>4162</v>
      </c>
      <c r="B256" s="33">
        <v>46121</v>
      </c>
      <c r="C256" s="38">
        <v>2.17</v>
      </c>
      <c r="D256" s="40">
        <v>17.719660000000001</v>
      </c>
      <c r="E256" s="40">
        <v>102.26027999999999</v>
      </c>
      <c r="F256" s="40">
        <v>845836.14745199995</v>
      </c>
      <c r="G256" s="40">
        <v>1962167.3146200001</v>
      </c>
      <c r="H256" s="29" t="s">
        <v>49</v>
      </c>
      <c r="I256" s="29" t="s">
        <v>864</v>
      </c>
      <c r="J256" s="29" t="s">
        <v>865</v>
      </c>
      <c r="K256" s="29" t="s">
        <v>343</v>
      </c>
      <c r="L256" s="29" t="s">
        <v>206</v>
      </c>
      <c r="M256" s="29" t="s">
        <v>58</v>
      </c>
    </row>
    <row r="257" spans="1:13" customFormat="1" ht="18.75">
      <c r="A257" s="29" t="s">
        <v>4163</v>
      </c>
      <c r="B257" s="33">
        <v>46121</v>
      </c>
      <c r="C257" s="38">
        <v>2.17</v>
      </c>
      <c r="D257" s="40">
        <v>17.72362</v>
      </c>
      <c r="E257" s="40">
        <v>102.26111</v>
      </c>
      <c r="F257" s="40">
        <v>845916.659507</v>
      </c>
      <c r="G257" s="40">
        <v>1962607.5317599999</v>
      </c>
      <c r="H257" s="29" t="s">
        <v>49</v>
      </c>
      <c r="I257" s="29" t="s">
        <v>864</v>
      </c>
      <c r="J257" s="29" t="s">
        <v>865</v>
      </c>
      <c r="K257" s="29" t="s">
        <v>343</v>
      </c>
      <c r="L257" s="29" t="s">
        <v>206</v>
      </c>
      <c r="M257" s="29" t="s">
        <v>58</v>
      </c>
    </row>
    <row r="258" spans="1:13" customFormat="1" ht="18.75">
      <c r="A258" s="29" t="s">
        <v>4164</v>
      </c>
      <c r="B258" s="33">
        <v>46121</v>
      </c>
      <c r="C258" s="38">
        <v>2.17</v>
      </c>
      <c r="D258" s="40">
        <v>17.781210000000002</v>
      </c>
      <c r="E258" s="40">
        <v>103.24218</v>
      </c>
      <c r="F258" s="40">
        <v>949975.62011500006</v>
      </c>
      <c r="G258" s="40">
        <v>1971073.47942</v>
      </c>
      <c r="H258" s="29" t="s">
        <v>49</v>
      </c>
      <c r="I258" s="29" t="s">
        <v>863</v>
      </c>
      <c r="J258" s="29" t="s">
        <v>863</v>
      </c>
      <c r="K258" s="29" t="s">
        <v>343</v>
      </c>
      <c r="L258" s="29" t="s">
        <v>206</v>
      </c>
      <c r="M258" s="29" t="s">
        <v>58</v>
      </c>
    </row>
    <row r="259" spans="1:13" customFormat="1" ht="18.75">
      <c r="A259" s="29" t="s">
        <v>4165</v>
      </c>
      <c r="B259" s="33">
        <v>46121</v>
      </c>
      <c r="C259" s="38">
        <v>2.17</v>
      </c>
      <c r="D259" s="40">
        <v>17.799430000000001</v>
      </c>
      <c r="E259" s="40">
        <v>102.37429</v>
      </c>
      <c r="F259" s="40">
        <v>857782.16377300001</v>
      </c>
      <c r="G259" s="40">
        <v>1971218.6459600001</v>
      </c>
      <c r="H259" s="29" t="s">
        <v>49</v>
      </c>
      <c r="I259" s="29" t="s">
        <v>765</v>
      </c>
      <c r="J259" s="29" t="s">
        <v>766</v>
      </c>
      <c r="K259" s="29" t="s">
        <v>343</v>
      </c>
      <c r="L259" s="29" t="s">
        <v>206</v>
      </c>
      <c r="M259" s="29" t="s">
        <v>58</v>
      </c>
    </row>
    <row r="260" spans="1:13" customFormat="1" ht="18.75">
      <c r="A260" s="29" t="s">
        <v>4166</v>
      </c>
      <c r="B260" s="33">
        <v>46121</v>
      </c>
      <c r="C260" s="38">
        <v>2.17</v>
      </c>
      <c r="D260" s="40">
        <v>17.882380000000001</v>
      </c>
      <c r="E260" s="40">
        <v>102.09310000000001</v>
      </c>
      <c r="F260" s="40">
        <v>827790.15198700002</v>
      </c>
      <c r="G260" s="40">
        <v>1979891.33586</v>
      </c>
      <c r="H260" s="29" t="s">
        <v>49</v>
      </c>
      <c r="I260" s="29" t="s">
        <v>3905</v>
      </c>
      <c r="J260" s="29" t="s">
        <v>342</v>
      </c>
      <c r="K260" s="29" t="s">
        <v>343</v>
      </c>
      <c r="L260" s="29" t="s">
        <v>206</v>
      </c>
      <c r="M260" s="29" t="s">
        <v>58</v>
      </c>
    </row>
    <row r="261" spans="1:13" customFormat="1" ht="18.75">
      <c r="A261" s="29" t="s">
        <v>4167</v>
      </c>
      <c r="B261" s="33">
        <v>46121</v>
      </c>
      <c r="C261" s="38">
        <v>2.17</v>
      </c>
      <c r="D261" s="40">
        <v>17.88381</v>
      </c>
      <c r="E261" s="40">
        <v>102.09116</v>
      </c>
      <c r="F261" s="40">
        <v>827581.77135099994</v>
      </c>
      <c r="G261" s="40">
        <v>1980046.3188100001</v>
      </c>
      <c r="H261" s="29" t="s">
        <v>49</v>
      </c>
      <c r="I261" s="29" t="s">
        <v>3905</v>
      </c>
      <c r="J261" s="29" t="s">
        <v>342</v>
      </c>
      <c r="K261" s="29" t="s">
        <v>343</v>
      </c>
      <c r="L261" s="29" t="s">
        <v>206</v>
      </c>
      <c r="M261" s="29" t="s">
        <v>58</v>
      </c>
    </row>
    <row r="262" spans="1:13" customFormat="1" ht="18.75">
      <c r="A262" s="29" t="s">
        <v>4168</v>
      </c>
      <c r="B262" s="33">
        <v>46121</v>
      </c>
      <c r="C262" s="38">
        <v>2.17</v>
      </c>
      <c r="D262" s="40">
        <v>17.918759999999999</v>
      </c>
      <c r="E262" s="40">
        <v>102.24843</v>
      </c>
      <c r="F262" s="40">
        <v>844194.95706399996</v>
      </c>
      <c r="G262" s="40">
        <v>1984201.7764399999</v>
      </c>
      <c r="H262" s="29" t="s">
        <v>49</v>
      </c>
      <c r="I262" s="29" t="s">
        <v>342</v>
      </c>
      <c r="J262" s="29" t="s">
        <v>342</v>
      </c>
      <c r="K262" s="29" t="s">
        <v>343</v>
      </c>
      <c r="L262" s="29" t="s">
        <v>206</v>
      </c>
      <c r="M262" s="29" t="s">
        <v>58</v>
      </c>
    </row>
    <row r="263" spans="1:13" customFormat="1" ht="18.75">
      <c r="A263" s="29" t="s">
        <v>4169</v>
      </c>
      <c r="B263" s="33">
        <v>46121</v>
      </c>
      <c r="C263" s="38">
        <v>2.17</v>
      </c>
      <c r="D263" s="40">
        <v>17.33764</v>
      </c>
      <c r="E263" s="40">
        <v>100.02424000000001</v>
      </c>
      <c r="F263" s="40">
        <v>608831.11753599998</v>
      </c>
      <c r="G263" s="40">
        <v>1917196.9831699999</v>
      </c>
      <c r="H263" s="29" t="s">
        <v>49</v>
      </c>
      <c r="I263" s="29" t="s">
        <v>3887</v>
      </c>
      <c r="J263" s="29" t="s">
        <v>3888</v>
      </c>
      <c r="K263" s="29" t="s">
        <v>144</v>
      </c>
      <c r="L263" s="29" t="s">
        <v>66</v>
      </c>
      <c r="M263" s="29" t="s">
        <v>58</v>
      </c>
    </row>
    <row r="264" spans="1:13" customFormat="1" ht="18.75">
      <c r="A264" s="29" t="s">
        <v>4170</v>
      </c>
      <c r="B264" s="33">
        <v>46121</v>
      </c>
      <c r="C264" s="38">
        <v>2.17</v>
      </c>
      <c r="D264" s="40">
        <v>17.54759</v>
      </c>
      <c r="E264" s="40">
        <v>100.3222</v>
      </c>
      <c r="F264" s="40">
        <v>640334.40136599995</v>
      </c>
      <c r="G264" s="40">
        <v>1940622.0716899999</v>
      </c>
      <c r="H264" s="29" t="s">
        <v>49</v>
      </c>
      <c r="I264" s="29" t="s">
        <v>2893</v>
      </c>
      <c r="J264" s="29" t="s">
        <v>295</v>
      </c>
      <c r="K264" s="29" t="s">
        <v>144</v>
      </c>
      <c r="L264" s="29" t="s">
        <v>66</v>
      </c>
      <c r="M264" s="29" t="s">
        <v>58</v>
      </c>
    </row>
    <row r="265" spans="1:13" customFormat="1" ht="18.75">
      <c r="A265" s="29" t="s">
        <v>4171</v>
      </c>
      <c r="B265" s="33">
        <v>46121</v>
      </c>
      <c r="C265" s="38">
        <v>2.17</v>
      </c>
      <c r="D265" s="40">
        <v>17.622800000000002</v>
      </c>
      <c r="E265" s="40">
        <v>100.21608000000001</v>
      </c>
      <c r="F265" s="40">
        <v>629016.31052900001</v>
      </c>
      <c r="G265" s="40">
        <v>1948868.96181</v>
      </c>
      <c r="H265" s="29" t="s">
        <v>49</v>
      </c>
      <c r="I265" s="29" t="s">
        <v>3898</v>
      </c>
      <c r="J265" s="29" t="s">
        <v>773</v>
      </c>
      <c r="K265" s="29" t="s">
        <v>144</v>
      </c>
      <c r="L265" s="29" t="s">
        <v>66</v>
      </c>
      <c r="M265" s="29" t="s">
        <v>58</v>
      </c>
    </row>
    <row r="266" spans="1:13" customFormat="1" ht="18.75">
      <c r="A266" s="29" t="s">
        <v>4172</v>
      </c>
      <c r="B266" s="33">
        <v>46121</v>
      </c>
      <c r="C266" s="38">
        <v>2.17</v>
      </c>
      <c r="D266" s="40">
        <v>17.642720000000001</v>
      </c>
      <c r="E266" s="40">
        <v>100.72346</v>
      </c>
      <c r="F266" s="40">
        <v>682836.54122799996</v>
      </c>
      <c r="G266" s="40">
        <v>1951491.8044799999</v>
      </c>
      <c r="H266" s="29" t="s">
        <v>49</v>
      </c>
      <c r="I266" s="29" t="s">
        <v>297</v>
      </c>
      <c r="J266" s="29" t="s">
        <v>298</v>
      </c>
      <c r="K266" s="29" t="s">
        <v>144</v>
      </c>
      <c r="L266" s="29" t="s">
        <v>66</v>
      </c>
      <c r="M266" s="29" t="s">
        <v>58</v>
      </c>
    </row>
    <row r="267" spans="1:13" customFormat="1" ht="18.75">
      <c r="A267" s="29" t="s">
        <v>4173</v>
      </c>
      <c r="B267" s="33">
        <v>46121</v>
      </c>
      <c r="C267" s="38">
        <v>2.17</v>
      </c>
      <c r="D267" s="40">
        <v>17.6435</v>
      </c>
      <c r="E267" s="40">
        <v>100.71908000000001</v>
      </c>
      <c r="F267" s="40">
        <v>682370.98056499998</v>
      </c>
      <c r="G267" s="40">
        <v>1951573.89631</v>
      </c>
      <c r="H267" s="29" t="s">
        <v>49</v>
      </c>
      <c r="I267" s="29" t="s">
        <v>297</v>
      </c>
      <c r="J267" s="29" t="s">
        <v>298</v>
      </c>
      <c r="K267" s="29" t="s">
        <v>144</v>
      </c>
      <c r="L267" s="29" t="s">
        <v>66</v>
      </c>
      <c r="M267" s="29" t="s">
        <v>58</v>
      </c>
    </row>
    <row r="268" spans="1:13" customFormat="1" ht="18.75">
      <c r="A268" s="29" t="s">
        <v>4174</v>
      </c>
      <c r="B268" s="33">
        <v>46121</v>
      </c>
      <c r="C268" s="38">
        <v>2.17</v>
      </c>
      <c r="D268" s="40">
        <v>17.677379999999999</v>
      </c>
      <c r="E268" s="40">
        <v>100.37914000000001</v>
      </c>
      <c r="F268" s="40">
        <v>646274.16226600006</v>
      </c>
      <c r="G268" s="40">
        <v>1955027.35476</v>
      </c>
      <c r="H268" s="29" t="s">
        <v>49</v>
      </c>
      <c r="I268" s="29" t="s">
        <v>772</v>
      </c>
      <c r="J268" s="29" t="s">
        <v>773</v>
      </c>
      <c r="K268" s="29" t="s">
        <v>144</v>
      </c>
      <c r="L268" s="29" t="s">
        <v>66</v>
      </c>
      <c r="M268" s="29" t="s">
        <v>58</v>
      </c>
    </row>
    <row r="269" spans="1:13" customFormat="1" ht="18.75">
      <c r="A269" s="29" t="s">
        <v>4175</v>
      </c>
      <c r="B269" s="33">
        <v>46121</v>
      </c>
      <c r="C269" s="38">
        <v>2.17</v>
      </c>
      <c r="D269" s="40">
        <v>17.680959999999999</v>
      </c>
      <c r="E269" s="40">
        <v>100.37982</v>
      </c>
      <c r="F269" s="40">
        <v>646343.39790400001</v>
      </c>
      <c r="G269" s="40">
        <v>1955424.04085</v>
      </c>
      <c r="H269" s="29" t="s">
        <v>49</v>
      </c>
      <c r="I269" s="29" t="s">
        <v>772</v>
      </c>
      <c r="J269" s="29" t="s">
        <v>773</v>
      </c>
      <c r="K269" s="29" t="s">
        <v>144</v>
      </c>
      <c r="L269" s="29" t="s">
        <v>66</v>
      </c>
      <c r="M269" s="29" t="s">
        <v>58</v>
      </c>
    </row>
    <row r="270" spans="1:13" customFormat="1" ht="18.75">
      <c r="A270" s="29" t="s">
        <v>4176</v>
      </c>
      <c r="B270" s="33">
        <v>46121</v>
      </c>
      <c r="C270" s="38">
        <v>2.17</v>
      </c>
      <c r="D270" s="40">
        <v>17.684850000000001</v>
      </c>
      <c r="E270" s="40">
        <v>100.52672</v>
      </c>
      <c r="F270" s="40">
        <v>661922.976012</v>
      </c>
      <c r="G270" s="40">
        <v>1955974.5983599999</v>
      </c>
      <c r="H270" s="29" t="s">
        <v>49</v>
      </c>
      <c r="I270" s="29" t="s">
        <v>768</v>
      </c>
      <c r="J270" s="29" t="s">
        <v>492</v>
      </c>
      <c r="K270" s="29" t="s">
        <v>144</v>
      </c>
      <c r="L270" s="29" t="s">
        <v>66</v>
      </c>
      <c r="M270" s="29" t="s">
        <v>58</v>
      </c>
    </row>
    <row r="271" spans="1:13" customFormat="1" ht="18.75">
      <c r="A271" s="29" t="s">
        <v>4177</v>
      </c>
      <c r="B271" s="33">
        <v>46121</v>
      </c>
      <c r="C271" s="38">
        <v>2.17</v>
      </c>
      <c r="D271" s="40">
        <v>17.691549999999999</v>
      </c>
      <c r="E271" s="40">
        <v>100.21501000000001</v>
      </c>
      <c r="F271" s="40">
        <v>628853.838536</v>
      </c>
      <c r="G271" s="40">
        <v>1956475.60409</v>
      </c>
      <c r="H271" s="29" t="s">
        <v>49</v>
      </c>
      <c r="I271" s="29" t="s">
        <v>3898</v>
      </c>
      <c r="J271" s="29" t="s">
        <v>773</v>
      </c>
      <c r="K271" s="29" t="s">
        <v>144</v>
      </c>
      <c r="L271" s="29" t="s">
        <v>66</v>
      </c>
      <c r="M271" s="29" t="s">
        <v>58</v>
      </c>
    </row>
    <row r="272" spans="1:13" customFormat="1" ht="18.75">
      <c r="A272" s="29" t="s">
        <v>4178</v>
      </c>
      <c r="B272" s="33">
        <v>46121</v>
      </c>
      <c r="C272" s="38">
        <v>2.17</v>
      </c>
      <c r="D272" s="40">
        <v>17.692519999999998</v>
      </c>
      <c r="E272" s="40">
        <v>100.61100999999999</v>
      </c>
      <c r="F272" s="40">
        <v>670857.35118700005</v>
      </c>
      <c r="G272" s="40">
        <v>1956897.8219900001</v>
      </c>
      <c r="H272" s="29" t="s">
        <v>49</v>
      </c>
      <c r="I272" s="29" t="s">
        <v>301</v>
      </c>
      <c r="J272" s="29" t="s">
        <v>298</v>
      </c>
      <c r="K272" s="29" t="s">
        <v>144</v>
      </c>
      <c r="L272" s="29" t="s">
        <v>66</v>
      </c>
      <c r="M272" s="29" t="s">
        <v>58</v>
      </c>
    </row>
    <row r="273" spans="1:13" customFormat="1" ht="18.75">
      <c r="A273" s="29" t="s">
        <v>4179</v>
      </c>
      <c r="B273" s="33">
        <v>46121</v>
      </c>
      <c r="C273" s="38">
        <v>2.17</v>
      </c>
      <c r="D273" s="40">
        <v>17.69614</v>
      </c>
      <c r="E273" s="40">
        <v>100.61171</v>
      </c>
      <c r="F273" s="40">
        <v>670928.18039300002</v>
      </c>
      <c r="G273" s="40">
        <v>1957299.07711</v>
      </c>
      <c r="H273" s="29" t="s">
        <v>49</v>
      </c>
      <c r="I273" s="29" t="s">
        <v>301</v>
      </c>
      <c r="J273" s="29" t="s">
        <v>298</v>
      </c>
      <c r="K273" s="29" t="s">
        <v>144</v>
      </c>
      <c r="L273" s="29" t="s">
        <v>66</v>
      </c>
      <c r="M273" s="29" t="s">
        <v>58</v>
      </c>
    </row>
    <row r="274" spans="1:13" customFormat="1" ht="18.75">
      <c r="A274" s="29" t="s">
        <v>4180</v>
      </c>
      <c r="B274" s="33">
        <v>46121</v>
      </c>
      <c r="C274" s="38">
        <v>2.17</v>
      </c>
      <c r="D274" s="40">
        <v>17.72082</v>
      </c>
      <c r="E274" s="40">
        <v>100.51279</v>
      </c>
      <c r="F274" s="40">
        <v>660413.31915899995</v>
      </c>
      <c r="G274" s="40">
        <v>1959943.2872899999</v>
      </c>
      <c r="H274" s="29" t="s">
        <v>49</v>
      </c>
      <c r="I274" s="29" t="s">
        <v>768</v>
      </c>
      <c r="J274" s="29" t="s">
        <v>492</v>
      </c>
      <c r="K274" s="29" t="s">
        <v>144</v>
      </c>
      <c r="L274" s="29" t="s">
        <v>66</v>
      </c>
      <c r="M274" s="29" t="s">
        <v>58</v>
      </c>
    </row>
    <row r="275" spans="1:13" customFormat="1" ht="18.75">
      <c r="A275" s="29" t="s">
        <v>4181</v>
      </c>
      <c r="B275" s="33">
        <v>46121</v>
      </c>
      <c r="C275" s="38">
        <v>2.17</v>
      </c>
      <c r="D275" s="40">
        <v>17.724419999999999</v>
      </c>
      <c r="E275" s="40">
        <v>100.51348</v>
      </c>
      <c r="F275" s="40">
        <v>660483.29513300001</v>
      </c>
      <c r="G275" s="40">
        <v>1960342.26838</v>
      </c>
      <c r="H275" s="29" t="s">
        <v>49</v>
      </c>
      <c r="I275" s="29" t="s">
        <v>768</v>
      </c>
      <c r="J275" s="29" t="s">
        <v>492</v>
      </c>
      <c r="K275" s="29" t="s">
        <v>144</v>
      </c>
      <c r="L275" s="29" t="s">
        <v>66</v>
      </c>
      <c r="M275" s="29" t="s">
        <v>58</v>
      </c>
    </row>
    <row r="276" spans="1:13" customFormat="1" ht="18.75">
      <c r="A276" s="29" t="s">
        <v>4182</v>
      </c>
      <c r="B276" s="33">
        <v>46121</v>
      </c>
      <c r="C276" s="38">
        <v>2.17</v>
      </c>
      <c r="D276" s="40">
        <v>17.73921</v>
      </c>
      <c r="E276" s="40">
        <v>100.72739</v>
      </c>
      <c r="F276" s="40">
        <v>683155.69972599996</v>
      </c>
      <c r="G276" s="40">
        <v>1962174.5365800001</v>
      </c>
      <c r="H276" s="29" t="s">
        <v>49</v>
      </c>
      <c r="I276" s="29" t="s">
        <v>364</v>
      </c>
      <c r="J276" s="29" t="s">
        <v>298</v>
      </c>
      <c r="K276" s="29" t="s">
        <v>144</v>
      </c>
      <c r="L276" s="29" t="s">
        <v>66</v>
      </c>
      <c r="M276" s="29" t="s">
        <v>58</v>
      </c>
    </row>
    <row r="277" spans="1:13" customFormat="1" ht="18.75">
      <c r="A277" s="29" t="s">
        <v>4183</v>
      </c>
      <c r="B277" s="33">
        <v>46121</v>
      </c>
      <c r="C277" s="38">
        <v>2.17</v>
      </c>
      <c r="D277" s="40">
        <v>17.838509999999999</v>
      </c>
      <c r="E277" s="40">
        <v>100.31016</v>
      </c>
      <c r="F277" s="40">
        <v>638832.56620400003</v>
      </c>
      <c r="G277" s="40">
        <v>1972805.3747700001</v>
      </c>
      <c r="H277" s="29" t="s">
        <v>49</v>
      </c>
      <c r="I277" s="29" t="s">
        <v>491</v>
      </c>
      <c r="J277" s="29" t="s">
        <v>492</v>
      </c>
      <c r="K277" s="29" t="s">
        <v>144</v>
      </c>
      <c r="L277" s="29" t="s">
        <v>66</v>
      </c>
      <c r="M277" s="29" t="s">
        <v>58</v>
      </c>
    </row>
    <row r="278" spans="1:13" customFormat="1" ht="18.75">
      <c r="A278" s="29" t="s">
        <v>4184</v>
      </c>
      <c r="B278" s="33">
        <v>46121</v>
      </c>
      <c r="C278" s="38">
        <v>2.17</v>
      </c>
      <c r="D278" s="40">
        <v>17.842079999999999</v>
      </c>
      <c r="E278" s="40">
        <v>100.31079</v>
      </c>
      <c r="F278" s="40">
        <v>638896.56503299996</v>
      </c>
      <c r="G278" s="40">
        <v>1973200.89167</v>
      </c>
      <c r="H278" s="29" t="s">
        <v>49</v>
      </c>
      <c r="I278" s="29" t="s">
        <v>491</v>
      </c>
      <c r="J278" s="29" t="s">
        <v>492</v>
      </c>
      <c r="K278" s="29" t="s">
        <v>144</v>
      </c>
      <c r="L278" s="29" t="s">
        <v>66</v>
      </c>
      <c r="M278" s="29" t="s">
        <v>58</v>
      </c>
    </row>
    <row r="279" spans="1:13" customFormat="1" ht="18.75">
      <c r="A279" s="29" t="s">
        <v>4185</v>
      </c>
      <c r="B279" s="33">
        <v>46121</v>
      </c>
      <c r="C279" s="38">
        <v>2.17</v>
      </c>
      <c r="D279" s="40">
        <v>17.845649999999999</v>
      </c>
      <c r="E279" s="40">
        <v>100.31142</v>
      </c>
      <c r="F279" s="40">
        <v>638960.56067499996</v>
      </c>
      <c r="G279" s="40">
        <v>1973596.40909</v>
      </c>
      <c r="H279" s="29" t="s">
        <v>49</v>
      </c>
      <c r="I279" s="29" t="s">
        <v>491</v>
      </c>
      <c r="J279" s="29" t="s">
        <v>492</v>
      </c>
      <c r="K279" s="29" t="s">
        <v>144</v>
      </c>
      <c r="L279" s="29" t="s">
        <v>66</v>
      </c>
      <c r="M279" s="29" t="s">
        <v>58</v>
      </c>
    </row>
    <row r="280" spans="1:13" customFormat="1" ht="18.75">
      <c r="A280" s="29" t="s">
        <v>4186</v>
      </c>
      <c r="B280" s="33">
        <v>46121</v>
      </c>
      <c r="C280" s="38">
        <v>2.17</v>
      </c>
      <c r="D280" s="40">
        <v>15.34172</v>
      </c>
      <c r="E280" s="40">
        <v>99.560749999999999</v>
      </c>
      <c r="F280" s="40">
        <v>560188.84019899997</v>
      </c>
      <c r="G280" s="40">
        <v>1696200.23945</v>
      </c>
      <c r="H280" s="29" t="s">
        <v>49</v>
      </c>
      <c r="I280" s="29" t="s">
        <v>778</v>
      </c>
      <c r="J280" s="29" t="s">
        <v>779</v>
      </c>
      <c r="K280" s="29" t="s">
        <v>79</v>
      </c>
      <c r="L280" s="29" t="s">
        <v>66</v>
      </c>
      <c r="M280" s="29" t="s">
        <v>58</v>
      </c>
    </row>
    <row r="281" spans="1:13" customFormat="1" ht="18.75">
      <c r="A281" s="29" t="s">
        <v>4187</v>
      </c>
      <c r="B281" s="33">
        <v>46121</v>
      </c>
      <c r="C281" s="38">
        <v>2.17</v>
      </c>
      <c r="D281" s="40">
        <v>15.31372</v>
      </c>
      <c r="E281" s="40">
        <v>105.31026</v>
      </c>
      <c r="F281" s="40">
        <v>1178589.9397199999</v>
      </c>
      <c r="G281" s="40">
        <v>1702923.4444500001</v>
      </c>
      <c r="H281" s="29" t="s">
        <v>49</v>
      </c>
      <c r="I281" s="29" t="s">
        <v>3847</v>
      </c>
      <c r="J281" s="29" t="s">
        <v>868</v>
      </c>
      <c r="K281" s="29" t="s">
        <v>376</v>
      </c>
      <c r="L281" s="29" t="s">
        <v>206</v>
      </c>
      <c r="M281" s="29" t="s">
        <v>58</v>
      </c>
    </row>
    <row r="282" spans="1:13" customFormat="1" ht="18.75">
      <c r="A282" s="29" t="s">
        <v>4188</v>
      </c>
      <c r="B282" s="33">
        <v>46121</v>
      </c>
      <c r="C282" s="38">
        <v>2.17</v>
      </c>
      <c r="D282" s="40">
        <v>15.31433</v>
      </c>
      <c r="E282" s="40">
        <v>105.30723</v>
      </c>
      <c r="F282" s="40">
        <v>1178260.9771700001</v>
      </c>
      <c r="G282" s="40">
        <v>1702981.7225599999</v>
      </c>
      <c r="H282" s="29" t="s">
        <v>49</v>
      </c>
      <c r="I282" s="29" t="s">
        <v>3847</v>
      </c>
      <c r="J282" s="29" t="s">
        <v>868</v>
      </c>
      <c r="K282" s="29" t="s">
        <v>376</v>
      </c>
      <c r="L282" s="29" t="s">
        <v>206</v>
      </c>
      <c r="M282" s="29" t="s">
        <v>58</v>
      </c>
    </row>
    <row r="283" spans="1:13" customFormat="1" ht="18.75">
      <c r="A283" s="29" t="s">
        <v>4189</v>
      </c>
      <c r="B283" s="33">
        <v>46121</v>
      </c>
      <c r="C283" s="38">
        <v>2.17</v>
      </c>
      <c r="D283" s="40">
        <v>15.316129999999999</v>
      </c>
      <c r="E283" s="40">
        <v>105.30904</v>
      </c>
      <c r="F283" s="40">
        <v>1178450.4574800001</v>
      </c>
      <c r="G283" s="40">
        <v>1703187.5688799999</v>
      </c>
      <c r="H283" s="29" t="s">
        <v>49</v>
      </c>
      <c r="I283" s="29" t="s">
        <v>3847</v>
      </c>
      <c r="J283" s="29" t="s">
        <v>868</v>
      </c>
      <c r="K283" s="29" t="s">
        <v>376</v>
      </c>
      <c r="L283" s="29" t="s">
        <v>206</v>
      </c>
      <c r="M283" s="29" t="s">
        <v>58</v>
      </c>
    </row>
    <row r="284" spans="1:13" customFormat="1" ht="18.75">
      <c r="A284" s="29" t="s">
        <v>4190</v>
      </c>
      <c r="B284" s="33">
        <v>46121</v>
      </c>
      <c r="C284" s="38">
        <v>2.17</v>
      </c>
      <c r="D284" s="40">
        <v>15.319369999999999</v>
      </c>
      <c r="E284" s="40">
        <v>105.3083</v>
      </c>
      <c r="F284" s="40">
        <v>1178360.07977</v>
      </c>
      <c r="G284" s="40">
        <v>1703545.49385</v>
      </c>
      <c r="H284" s="29" t="s">
        <v>49</v>
      </c>
      <c r="I284" s="29" t="s">
        <v>867</v>
      </c>
      <c r="J284" s="29" t="s">
        <v>868</v>
      </c>
      <c r="K284" s="29" t="s">
        <v>376</v>
      </c>
      <c r="L284" s="29" t="s">
        <v>206</v>
      </c>
      <c r="M284" s="29" t="s">
        <v>58</v>
      </c>
    </row>
    <row r="285" spans="1:13" customFormat="1" ht="18.75">
      <c r="A285" s="29" t="s">
        <v>4191</v>
      </c>
      <c r="B285" s="33">
        <v>46121</v>
      </c>
      <c r="C285" s="38">
        <v>2.17</v>
      </c>
      <c r="D285" s="40">
        <v>15.456860000000001</v>
      </c>
      <c r="E285" s="40">
        <v>104.42598</v>
      </c>
      <c r="F285" s="40">
        <v>1082829.14986</v>
      </c>
      <c r="G285" s="40">
        <v>1716228.7745399999</v>
      </c>
      <c r="H285" s="29" t="s">
        <v>49</v>
      </c>
      <c r="I285" s="29" t="s">
        <v>870</v>
      </c>
      <c r="J285" s="29" t="s">
        <v>869</v>
      </c>
      <c r="K285" s="29" t="s">
        <v>376</v>
      </c>
      <c r="L285" s="29" t="s">
        <v>206</v>
      </c>
      <c r="M285" s="29" t="s">
        <v>58</v>
      </c>
    </row>
    <row r="286" spans="1:13" customFormat="1" ht="18.75">
      <c r="A286" s="29" t="s">
        <v>4192</v>
      </c>
      <c r="B286" s="33">
        <v>46121</v>
      </c>
      <c r="C286" s="38">
        <v>2.17</v>
      </c>
      <c r="D286" s="40">
        <v>15.46161</v>
      </c>
      <c r="E286" s="40">
        <v>104.42697</v>
      </c>
      <c r="F286" s="40">
        <v>1082922.4084300001</v>
      </c>
      <c r="G286" s="40">
        <v>1716758.90763</v>
      </c>
      <c r="H286" s="29" t="s">
        <v>49</v>
      </c>
      <c r="I286" s="29" t="s">
        <v>870</v>
      </c>
      <c r="J286" s="29" t="s">
        <v>869</v>
      </c>
      <c r="K286" s="29" t="s">
        <v>376</v>
      </c>
      <c r="L286" s="29" t="s">
        <v>206</v>
      </c>
      <c r="M286" s="29" t="s">
        <v>58</v>
      </c>
    </row>
    <row r="287" spans="1:13" customFormat="1" ht="18.75">
      <c r="A287" s="29" t="s">
        <v>6207</v>
      </c>
      <c r="B287" s="45">
        <v>46121</v>
      </c>
      <c r="C287" s="46">
        <v>13.25</v>
      </c>
      <c r="D287" s="47">
        <v>17.54909</v>
      </c>
      <c r="E287" s="47">
        <v>98.158420000000007</v>
      </c>
      <c r="F287" s="47">
        <v>410681.80556000001</v>
      </c>
      <c r="G287" s="47">
        <v>1940497.5612999999</v>
      </c>
      <c r="H287" s="48" t="s">
        <v>49</v>
      </c>
      <c r="I287" s="48" t="s">
        <v>6208</v>
      </c>
      <c r="J287" s="48" t="s">
        <v>337</v>
      </c>
      <c r="K287" s="48" t="s">
        <v>90</v>
      </c>
      <c r="L287" s="48" t="s">
        <v>66</v>
      </c>
      <c r="M287" s="48" t="s">
        <v>58</v>
      </c>
    </row>
    <row r="288" spans="1:13" customFormat="1" ht="18.75">
      <c r="A288" s="29" t="s">
        <v>6209</v>
      </c>
      <c r="B288" s="45">
        <v>46121</v>
      </c>
      <c r="C288" s="46">
        <v>13.25</v>
      </c>
      <c r="D288" s="47">
        <v>18.00619</v>
      </c>
      <c r="E288" s="47">
        <v>98.259609999999995</v>
      </c>
      <c r="F288" s="47">
        <v>421621.33287599997</v>
      </c>
      <c r="G288" s="47">
        <v>1991026.9286799999</v>
      </c>
      <c r="H288" s="48" t="s">
        <v>49</v>
      </c>
      <c r="I288" s="48" t="s">
        <v>337</v>
      </c>
      <c r="J288" s="48" t="s">
        <v>337</v>
      </c>
      <c r="K288" s="48" t="s">
        <v>90</v>
      </c>
      <c r="L288" s="48" t="s">
        <v>66</v>
      </c>
      <c r="M288" s="48" t="s">
        <v>58</v>
      </c>
    </row>
    <row r="289" spans="1:13" customFormat="1" ht="18.75">
      <c r="A289" s="29" t="s">
        <v>6210</v>
      </c>
      <c r="B289" s="45">
        <v>46121</v>
      </c>
      <c r="C289" s="46">
        <v>13.25</v>
      </c>
      <c r="D289" s="47">
        <v>18.772030000000001</v>
      </c>
      <c r="E289" s="47">
        <v>99.043819999999997</v>
      </c>
      <c r="F289" s="47">
        <v>504618.29501</v>
      </c>
      <c r="G289" s="47">
        <v>2075603.9520399999</v>
      </c>
      <c r="H289" s="48" t="s">
        <v>49</v>
      </c>
      <c r="I289" s="48" t="s">
        <v>602</v>
      </c>
      <c r="J289" s="48" t="s">
        <v>6211</v>
      </c>
      <c r="K289" s="48" t="s">
        <v>90</v>
      </c>
      <c r="L289" s="48" t="s">
        <v>66</v>
      </c>
      <c r="M289" s="48" t="s">
        <v>4211</v>
      </c>
    </row>
    <row r="290" spans="1:13" customFormat="1" ht="18.75">
      <c r="A290" s="29" t="s">
        <v>6212</v>
      </c>
      <c r="B290" s="45">
        <v>46121</v>
      </c>
      <c r="C290" s="46">
        <v>13.25</v>
      </c>
      <c r="D290" s="47">
        <v>19.642980000000001</v>
      </c>
      <c r="E290" s="47">
        <v>99.162639999999996</v>
      </c>
      <c r="F290" s="47">
        <v>517051.03926300001</v>
      </c>
      <c r="G290" s="47">
        <v>2171982.3985799998</v>
      </c>
      <c r="H290" s="48" t="s">
        <v>49</v>
      </c>
      <c r="I290" s="48" t="s">
        <v>258</v>
      </c>
      <c r="J290" s="48" t="s">
        <v>259</v>
      </c>
      <c r="K290" s="48" t="s">
        <v>90</v>
      </c>
      <c r="L290" s="48" t="s">
        <v>66</v>
      </c>
      <c r="M290" s="48" t="s">
        <v>58</v>
      </c>
    </row>
    <row r="291" spans="1:13" customFormat="1" ht="18.75">
      <c r="A291" s="29" t="s">
        <v>6213</v>
      </c>
      <c r="B291" s="45">
        <v>46121</v>
      </c>
      <c r="C291" s="46">
        <v>13.25</v>
      </c>
      <c r="D291" s="47">
        <v>12.888590000000001</v>
      </c>
      <c r="E291" s="47">
        <v>99.768209999999996</v>
      </c>
      <c r="F291" s="47">
        <v>583345.00548399996</v>
      </c>
      <c r="G291" s="47">
        <v>1424939.9974400001</v>
      </c>
      <c r="H291" s="48" t="s">
        <v>49</v>
      </c>
      <c r="I291" s="48" t="s">
        <v>6214</v>
      </c>
      <c r="J291" s="48" t="s">
        <v>4787</v>
      </c>
      <c r="K291" s="48" t="s">
        <v>4315</v>
      </c>
      <c r="L291" s="48" t="s">
        <v>53</v>
      </c>
      <c r="M291" s="48" t="s">
        <v>58</v>
      </c>
    </row>
    <row r="292" spans="1:13" customFormat="1" ht="18.75">
      <c r="A292" s="29" t="s">
        <v>6215</v>
      </c>
      <c r="B292" s="45">
        <v>46121</v>
      </c>
      <c r="C292" s="46">
        <v>13.25</v>
      </c>
      <c r="D292" s="47">
        <v>12.89414</v>
      </c>
      <c r="E292" s="47">
        <v>99.712909999999994</v>
      </c>
      <c r="F292" s="47">
        <v>577343.37596400001</v>
      </c>
      <c r="G292" s="47">
        <v>1425536.4899599999</v>
      </c>
      <c r="H292" s="48" t="s">
        <v>49</v>
      </c>
      <c r="I292" s="48" t="s">
        <v>4314</v>
      </c>
      <c r="J292" s="48" t="s">
        <v>4314</v>
      </c>
      <c r="K292" s="48" t="s">
        <v>4315</v>
      </c>
      <c r="L292" s="48" t="s">
        <v>53</v>
      </c>
      <c r="M292" s="48" t="s">
        <v>58</v>
      </c>
    </row>
    <row r="293" spans="1:13" customFormat="1" ht="18.75">
      <c r="A293" s="29" t="s">
        <v>6216</v>
      </c>
      <c r="B293" s="45">
        <v>46121</v>
      </c>
      <c r="C293" s="46">
        <v>13.25</v>
      </c>
      <c r="D293" s="47">
        <v>12.992279999999999</v>
      </c>
      <c r="E293" s="47">
        <v>99.680819999999997</v>
      </c>
      <c r="F293" s="47">
        <v>573832.90182799997</v>
      </c>
      <c r="G293" s="47">
        <v>1436380.6199099999</v>
      </c>
      <c r="H293" s="48" t="s">
        <v>49</v>
      </c>
      <c r="I293" s="48" t="s">
        <v>4844</v>
      </c>
      <c r="J293" s="48" t="s">
        <v>4314</v>
      </c>
      <c r="K293" s="48" t="s">
        <v>4315</v>
      </c>
      <c r="L293" s="48" t="s">
        <v>53</v>
      </c>
      <c r="M293" s="48" t="s">
        <v>58</v>
      </c>
    </row>
    <row r="294" spans="1:13" customFormat="1" ht="18.75">
      <c r="A294" s="29" t="s">
        <v>6217</v>
      </c>
      <c r="B294" s="45">
        <v>46121</v>
      </c>
      <c r="C294" s="46">
        <v>13.25</v>
      </c>
      <c r="D294" s="47">
        <v>13.13104</v>
      </c>
      <c r="E294" s="47">
        <v>99.91901</v>
      </c>
      <c r="F294" s="47">
        <v>599610.00652000005</v>
      </c>
      <c r="G294" s="47">
        <v>1451808.51101</v>
      </c>
      <c r="H294" s="48" t="s">
        <v>49</v>
      </c>
      <c r="I294" s="48" t="s">
        <v>6218</v>
      </c>
      <c r="J294" s="48" t="s">
        <v>6219</v>
      </c>
      <c r="K294" s="48" t="s">
        <v>4315</v>
      </c>
      <c r="L294" s="48" t="s">
        <v>53</v>
      </c>
      <c r="M294" s="48" t="s">
        <v>58</v>
      </c>
    </row>
    <row r="295" spans="1:13" customFormat="1" ht="18.75">
      <c r="A295" s="29" t="s">
        <v>6220</v>
      </c>
      <c r="B295" s="45">
        <v>46121</v>
      </c>
      <c r="C295" s="46">
        <v>13.25</v>
      </c>
      <c r="D295" s="47">
        <v>13.22865</v>
      </c>
      <c r="E295" s="47">
        <v>99.806489999999997</v>
      </c>
      <c r="F295" s="47">
        <v>587378.71838900005</v>
      </c>
      <c r="G295" s="47">
        <v>1462562.2224399999</v>
      </c>
      <c r="H295" s="48" t="s">
        <v>49</v>
      </c>
      <c r="I295" s="48" t="s">
        <v>6221</v>
      </c>
      <c r="J295" s="48" t="s">
        <v>6221</v>
      </c>
      <c r="K295" s="48" t="s">
        <v>4315</v>
      </c>
      <c r="L295" s="48" t="s">
        <v>53</v>
      </c>
      <c r="M295" s="48" t="s">
        <v>58</v>
      </c>
    </row>
    <row r="296" spans="1:13" customFormat="1" ht="18.75">
      <c r="A296" s="29" t="s">
        <v>6222</v>
      </c>
      <c r="B296" s="45">
        <v>46121</v>
      </c>
      <c r="C296" s="46">
        <v>13.25</v>
      </c>
      <c r="D296" s="47">
        <v>13.23141</v>
      </c>
      <c r="E296" s="47">
        <v>99.805499999999995</v>
      </c>
      <c r="F296" s="47">
        <v>587270.46880499995</v>
      </c>
      <c r="G296" s="47">
        <v>1462867.12775</v>
      </c>
      <c r="H296" s="48" t="s">
        <v>49</v>
      </c>
      <c r="I296" s="48" t="s">
        <v>6221</v>
      </c>
      <c r="J296" s="48" t="s">
        <v>6221</v>
      </c>
      <c r="K296" s="48" t="s">
        <v>4315</v>
      </c>
      <c r="L296" s="48" t="s">
        <v>53</v>
      </c>
      <c r="M296" s="48" t="s">
        <v>58</v>
      </c>
    </row>
    <row r="297" spans="1:13" customFormat="1" ht="18.75">
      <c r="A297" s="29" t="s">
        <v>6223</v>
      </c>
      <c r="B297" s="45">
        <v>46121</v>
      </c>
      <c r="C297" s="46">
        <v>13.25</v>
      </c>
      <c r="D297" s="47">
        <v>15.84131</v>
      </c>
      <c r="E297" s="47">
        <v>101.23003</v>
      </c>
      <c r="F297" s="47">
        <v>738833.48456699995</v>
      </c>
      <c r="G297" s="47">
        <v>1752651.3106</v>
      </c>
      <c r="H297" s="48" t="s">
        <v>49</v>
      </c>
      <c r="I297" s="48" t="s">
        <v>589</v>
      </c>
      <c r="J297" s="48" t="s">
        <v>587</v>
      </c>
      <c r="K297" s="48" t="s">
        <v>252</v>
      </c>
      <c r="L297" s="48" t="s">
        <v>66</v>
      </c>
      <c r="M297" s="48" t="s">
        <v>4211</v>
      </c>
    </row>
    <row r="298" spans="1:13" customFormat="1" ht="18.75">
      <c r="A298" s="29" t="s">
        <v>6224</v>
      </c>
      <c r="B298" s="45">
        <v>46121</v>
      </c>
      <c r="C298" s="46">
        <v>13.25</v>
      </c>
      <c r="D298" s="47">
        <v>16.361260000000001</v>
      </c>
      <c r="E298" s="47">
        <v>101.07541999999999</v>
      </c>
      <c r="F298" s="47">
        <v>721690.14006799995</v>
      </c>
      <c r="G298" s="47">
        <v>1810028.0083099999</v>
      </c>
      <c r="H298" s="48" t="s">
        <v>49</v>
      </c>
      <c r="I298" s="48" t="s">
        <v>2880</v>
      </c>
      <c r="J298" s="48" t="s">
        <v>309</v>
      </c>
      <c r="K298" s="48" t="s">
        <v>252</v>
      </c>
      <c r="L298" s="48" t="s">
        <v>66</v>
      </c>
      <c r="M298" s="48" t="s">
        <v>4211</v>
      </c>
    </row>
    <row r="299" spans="1:13" customFormat="1" ht="18.75">
      <c r="A299" s="29" t="s">
        <v>6225</v>
      </c>
      <c r="B299" s="45">
        <v>46121</v>
      </c>
      <c r="C299" s="46">
        <v>13.25</v>
      </c>
      <c r="D299" s="47">
        <v>16.646419999999999</v>
      </c>
      <c r="E299" s="47">
        <v>101.33891</v>
      </c>
      <c r="F299" s="47">
        <v>749481.580999</v>
      </c>
      <c r="G299" s="47">
        <v>1841900.22383</v>
      </c>
      <c r="H299" s="48" t="s">
        <v>49</v>
      </c>
      <c r="I299" s="48" t="s">
        <v>63</v>
      </c>
      <c r="J299" s="48" t="s">
        <v>368</v>
      </c>
      <c r="K299" s="48" t="s">
        <v>252</v>
      </c>
      <c r="L299" s="48" t="s">
        <v>66</v>
      </c>
      <c r="M299" s="48" t="s">
        <v>58</v>
      </c>
    </row>
    <row r="300" spans="1:13" customFormat="1" ht="18.75">
      <c r="A300" s="29" t="s">
        <v>6226</v>
      </c>
      <c r="B300" s="45">
        <v>46121</v>
      </c>
      <c r="C300" s="46">
        <v>13.25</v>
      </c>
      <c r="D300" s="47">
        <v>16.678509999999999</v>
      </c>
      <c r="E300" s="47">
        <v>100.98061</v>
      </c>
      <c r="F300" s="47">
        <v>711214.05316799995</v>
      </c>
      <c r="G300" s="47">
        <v>1845038.8040199999</v>
      </c>
      <c r="H300" s="48" t="s">
        <v>49</v>
      </c>
      <c r="I300" s="48" t="s">
        <v>911</v>
      </c>
      <c r="J300" s="48" t="s">
        <v>911</v>
      </c>
      <c r="K300" s="48" t="s">
        <v>252</v>
      </c>
      <c r="L300" s="48" t="s">
        <v>66</v>
      </c>
      <c r="M300" s="48" t="s">
        <v>58</v>
      </c>
    </row>
    <row r="301" spans="1:13" customFormat="1" ht="18.75">
      <c r="A301" s="29" t="s">
        <v>6227</v>
      </c>
      <c r="B301" s="45">
        <v>46121</v>
      </c>
      <c r="C301" s="46">
        <v>13.25</v>
      </c>
      <c r="D301" s="47">
        <v>16.91377</v>
      </c>
      <c r="E301" s="47">
        <v>101.44292</v>
      </c>
      <c r="F301" s="47">
        <v>760216.87633</v>
      </c>
      <c r="G301" s="47">
        <v>1871630.5119099999</v>
      </c>
      <c r="H301" s="48" t="s">
        <v>49</v>
      </c>
      <c r="I301" s="48" t="s">
        <v>369</v>
      </c>
      <c r="J301" s="48" t="s">
        <v>251</v>
      </c>
      <c r="K301" s="48" t="s">
        <v>252</v>
      </c>
      <c r="L301" s="48" t="s">
        <v>66</v>
      </c>
      <c r="M301" s="48" t="s">
        <v>4211</v>
      </c>
    </row>
    <row r="302" spans="1:13" customFormat="1" ht="18.75">
      <c r="A302" s="29" t="s">
        <v>6228</v>
      </c>
      <c r="B302" s="45">
        <v>46121</v>
      </c>
      <c r="C302" s="46">
        <v>13.25</v>
      </c>
      <c r="D302" s="47">
        <v>16.914480000000001</v>
      </c>
      <c r="E302" s="47">
        <v>101.44712</v>
      </c>
      <c r="F302" s="47">
        <v>760663.50531299994</v>
      </c>
      <c r="G302" s="47">
        <v>1871714.6754699999</v>
      </c>
      <c r="H302" s="48" t="s">
        <v>49</v>
      </c>
      <c r="I302" s="48" t="s">
        <v>369</v>
      </c>
      <c r="J302" s="48" t="s">
        <v>251</v>
      </c>
      <c r="K302" s="48" t="s">
        <v>252</v>
      </c>
      <c r="L302" s="48" t="s">
        <v>66</v>
      </c>
      <c r="M302" s="48" t="s">
        <v>58</v>
      </c>
    </row>
    <row r="303" spans="1:13" customFormat="1" ht="18.75">
      <c r="A303" s="29" t="s">
        <v>6229</v>
      </c>
      <c r="B303" s="45">
        <v>46121</v>
      </c>
      <c r="C303" s="46">
        <v>13.25</v>
      </c>
      <c r="D303" s="47">
        <v>16.92718</v>
      </c>
      <c r="E303" s="47">
        <v>101.45782</v>
      </c>
      <c r="F303" s="47">
        <v>761786.27146700001</v>
      </c>
      <c r="G303" s="47">
        <v>1873134.8933600001</v>
      </c>
      <c r="H303" s="48" t="s">
        <v>49</v>
      </c>
      <c r="I303" s="48" t="s">
        <v>369</v>
      </c>
      <c r="J303" s="48" t="s">
        <v>251</v>
      </c>
      <c r="K303" s="48" t="s">
        <v>252</v>
      </c>
      <c r="L303" s="48" t="s">
        <v>66</v>
      </c>
      <c r="M303" s="48" t="s">
        <v>58</v>
      </c>
    </row>
    <row r="304" spans="1:13" customFormat="1" ht="18.75">
      <c r="A304" s="29" t="s">
        <v>6230</v>
      </c>
      <c r="B304" s="45">
        <v>46121</v>
      </c>
      <c r="C304" s="46">
        <v>13.25</v>
      </c>
      <c r="D304" s="47">
        <v>16.930700000000002</v>
      </c>
      <c r="E304" s="47">
        <v>101.45717</v>
      </c>
      <c r="F304" s="47">
        <v>761712.13399</v>
      </c>
      <c r="G304" s="47">
        <v>1873523.72459</v>
      </c>
      <c r="H304" s="48" t="s">
        <v>49</v>
      </c>
      <c r="I304" s="48" t="s">
        <v>369</v>
      </c>
      <c r="J304" s="48" t="s">
        <v>251</v>
      </c>
      <c r="K304" s="48" t="s">
        <v>252</v>
      </c>
      <c r="L304" s="48" t="s">
        <v>66</v>
      </c>
      <c r="M304" s="48" t="s">
        <v>4211</v>
      </c>
    </row>
    <row r="305" spans="1:13" customFormat="1" ht="18.75">
      <c r="A305" s="29" t="s">
        <v>6231</v>
      </c>
      <c r="B305" s="45">
        <v>46121</v>
      </c>
      <c r="C305" s="46">
        <v>13.25</v>
      </c>
      <c r="D305" s="47">
        <v>16.93422</v>
      </c>
      <c r="E305" s="47">
        <v>101.45652</v>
      </c>
      <c r="F305" s="47">
        <v>761637.99814000004</v>
      </c>
      <c r="G305" s="47">
        <v>1873912.55584</v>
      </c>
      <c r="H305" s="48" t="s">
        <v>49</v>
      </c>
      <c r="I305" s="48" t="s">
        <v>369</v>
      </c>
      <c r="J305" s="48" t="s">
        <v>251</v>
      </c>
      <c r="K305" s="48" t="s">
        <v>252</v>
      </c>
      <c r="L305" s="48" t="s">
        <v>66</v>
      </c>
      <c r="M305" s="48" t="s">
        <v>58</v>
      </c>
    </row>
    <row r="306" spans="1:13" customFormat="1" ht="18.75">
      <c r="A306" s="29" t="s">
        <v>6232</v>
      </c>
      <c r="B306" s="45">
        <v>46121</v>
      </c>
      <c r="C306" s="46">
        <v>13.25</v>
      </c>
      <c r="D306" s="47">
        <v>16.98977</v>
      </c>
      <c r="E306" s="47">
        <v>101.12032000000001</v>
      </c>
      <c r="F306" s="47">
        <v>725748.98415100004</v>
      </c>
      <c r="G306" s="47">
        <v>1879644.29419</v>
      </c>
      <c r="H306" s="48" t="s">
        <v>49</v>
      </c>
      <c r="I306" s="48" t="s">
        <v>786</v>
      </c>
      <c r="J306" s="48" t="s">
        <v>471</v>
      </c>
      <c r="K306" s="48" t="s">
        <v>252</v>
      </c>
      <c r="L306" s="48" t="s">
        <v>66</v>
      </c>
      <c r="M306" s="48" t="s">
        <v>4415</v>
      </c>
    </row>
    <row r="307" spans="1:13" customFormat="1" ht="18.75">
      <c r="A307" s="29" t="s">
        <v>6233</v>
      </c>
      <c r="B307" s="45">
        <v>46121</v>
      </c>
      <c r="C307" s="46">
        <v>13.25</v>
      </c>
      <c r="D307" s="47">
        <v>16.990549999999999</v>
      </c>
      <c r="E307" s="47">
        <v>101.12495</v>
      </c>
      <c r="F307" s="47">
        <v>726241.18945800001</v>
      </c>
      <c r="G307" s="47">
        <v>1879735.9719799999</v>
      </c>
      <c r="H307" s="48" t="s">
        <v>49</v>
      </c>
      <c r="I307" s="48" t="s">
        <v>786</v>
      </c>
      <c r="J307" s="48" t="s">
        <v>471</v>
      </c>
      <c r="K307" s="48" t="s">
        <v>252</v>
      </c>
      <c r="L307" s="48" t="s">
        <v>66</v>
      </c>
      <c r="M307" s="48" t="s">
        <v>4211</v>
      </c>
    </row>
    <row r="308" spans="1:13" customFormat="1" ht="18.75">
      <c r="A308" s="29" t="s">
        <v>6234</v>
      </c>
      <c r="B308" s="45">
        <v>46121</v>
      </c>
      <c r="C308" s="46">
        <v>13.25</v>
      </c>
      <c r="D308" s="47">
        <v>16.9892</v>
      </c>
      <c r="E308" s="47">
        <v>101.35619</v>
      </c>
      <c r="F308" s="47">
        <v>750873.88726800005</v>
      </c>
      <c r="G308" s="47">
        <v>1879868.1299300001</v>
      </c>
      <c r="H308" s="48" t="s">
        <v>49</v>
      </c>
      <c r="I308" s="48" t="s">
        <v>593</v>
      </c>
      <c r="J308" s="48" t="s">
        <v>471</v>
      </c>
      <c r="K308" s="48" t="s">
        <v>252</v>
      </c>
      <c r="L308" s="48" t="s">
        <v>66</v>
      </c>
      <c r="M308" s="48" t="s">
        <v>4211</v>
      </c>
    </row>
    <row r="309" spans="1:13" customFormat="1" ht="18.75">
      <c r="A309" s="29" t="s">
        <v>6235</v>
      </c>
      <c r="B309" s="45">
        <v>46121</v>
      </c>
      <c r="C309" s="46">
        <v>13.25</v>
      </c>
      <c r="D309" s="47">
        <v>17.005549999999999</v>
      </c>
      <c r="E309" s="47">
        <v>101.12652</v>
      </c>
      <c r="F309" s="47">
        <v>726390.38662200002</v>
      </c>
      <c r="G309" s="47">
        <v>1881398.1146199999</v>
      </c>
      <c r="H309" s="48" t="s">
        <v>49</v>
      </c>
      <c r="I309" s="48" t="s">
        <v>786</v>
      </c>
      <c r="J309" s="48" t="s">
        <v>471</v>
      </c>
      <c r="K309" s="48" t="s">
        <v>252</v>
      </c>
      <c r="L309" s="48" t="s">
        <v>66</v>
      </c>
      <c r="M309" s="48" t="s">
        <v>58</v>
      </c>
    </row>
    <row r="310" spans="1:13" customFormat="1" ht="18.75">
      <c r="A310" s="29" t="s">
        <v>6236</v>
      </c>
      <c r="B310" s="45">
        <v>46121</v>
      </c>
      <c r="C310" s="46">
        <v>13.25</v>
      </c>
      <c r="D310" s="47">
        <v>17.006309999999999</v>
      </c>
      <c r="E310" s="47">
        <v>101.13105</v>
      </c>
      <c r="F310" s="47">
        <v>726871.92261000001</v>
      </c>
      <c r="G310" s="47">
        <v>1881487.4831300001</v>
      </c>
      <c r="H310" s="48" t="s">
        <v>49</v>
      </c>
      <c r="I310" s="48" t="s">
        <v>786</v>
      </c>
      <c r="J310" s="48" t="s">
        <v>471</v>
      </c>
      <c r="K310" s="48" t="s">
        <v>252</v>
      </c>
      <c r="L310" s="48" t="s">
        <v>66</v>
      </c>
      <c r="M310" s="48" t="s">
        <v>4211</v>
      </c>
    </row>
    <row r="311" spans="1:13" customFormat="1" ht="18.75">
      <c r="A311" s="29" t="s">
        <v>6237</v>
      </c>
      <c r="B311" s="45">
        <v>46121</v>
      </c>
      <c r="C311" s="46">
        <v>13.25</v>
      </c>
      <c r="D311" s="47">
        <v>17.009879999999999</v>
      </c>
      <c r="E311" s="47">
        <v>101.13039999999999</v>
      </c>
      <c r="F311" s="47">
        <v>726798.39705899998</v>
      </c>
      <c r="G311" s="47">
        <v>1881881.8892699999</v>
      </c>
      <c r="H311" s="48" t="s">
        <v>49</v>
      </c>
      <c r="I311" s="48" t="s">
        <v>786</v>
      </c>
      <c r="J311" s="48" t="s">
        <v>471</v>
      </c>
      <c r="K311" s="48" t="s">
        <v>252</v>
      </c>
      <c r="L311" s="48" t="s">
        <v>66</v>
      </c>
      <c r="M311" s="48" t="s">
        <v>58</v>
      </c>
    </row>
    <row r="312" spans="1:13" customFormat="1" ht="18.75">
      <c r="A312" s="29" t="s">
        <v>6238</v>
      </c>
      <c r="B312" s="45">
        <v>46121</v>
      </c>
      <c r="C312" s="46">
        <v>13.25</v>
      </c>
      <c r="D312" s="47">
        <v>17.021640000000001</v>
      </c>
      <c r="E312" s="47">
        <v>101.41901</v>
      </c>
      <c r="F312" s="47">
        <v>757521.51283499994</v>
      </c>
      <c r="G312" s="47">
        <v>1883541.0072300001</v>
      </c>
      <c r="H312" s="48" t="s">
        <v>49</v>
      </c>
      <c r="I312" s="48" t="s">
        <v>593</v>
      </c>
      <c r="J312" s="48" t="s">
        <v>471</v>
      </c>
      <c r="K312" s="48" t="s">
        <v>252</v>
      </c>
      <c r="L312" s="48" t="s">
        <v>66</v>
      </c>
      <c r="M312" s="48" t="s">
        <v>4211</v>
      </c>
    </row>
    <row r="313" spans="1:13" customFormat="1" ht="18.75">
      <c r="A313" s="29" t="s">
        <v>6239</v>
      </c>
      <c r="B313" s="45">
        <v>46121</v>
      </c>
      <c r="C313" s="46">
        <v>13.25</v>
      </c>
      <c r="D313" s="47">
        <v>17.197579999999999</v>
      </c>
      <c r="E313" s="47">
        <v>101.71485</v>
      </c>
      <c r="F313" s="47">
        <v>788762.68443400005</v>
      </c>
      <c r="G313" s="47">
        <v>1903436.34953</v>
      </c>
      <c r="H313" s="48" t="s">
        <v>49</v>
      </c>
      <c r="I313" s="48" t="s">
        <v>6240</v>
      </c>
      <c r="J313" s="48" t="s">
        <v>430</v>
      </c>
      <c r="K313" s="48" t="s">
        <v>423</v>
      </c>
      <c r="L313" s="48" t="s">
        <v>206</v>
      </c>
      <c r="M313" s="48" t="s">
        <v>58</v>
      </c>
    </row>
    <row r="314" spans="1:13" customFormat="1" ht="18.75">
      <c r="A314" s="29" t="s">
        <v>6241</v>
      </c>
      <c r="B314" s="45">
        <v>46121</v>
      </c>
      <c r="C314" s="46">
        <v>13.25</v>
      </c>
      <c r="D314" s="47">
        <v>17.301929999999999</v>
      </c>
      <c r="E314" s="47">
        <v>101.32194</v>
      </c>
      <c r="F314" s="47">
        <v>746811.62856900005</v>
      </c>
      <c r="G314" s="47">
        <v>1914444.47566</v>
      </c>
      <c r="H314" s="48" t="s">
        <v>49</v>
      </c>
      <c r="I314" s="48" t="s">
        <v>597</v>
      </c>
      <c r="J314" s="48" t="s">
        <v>472</v>
      </c>
      <c r="K314" s="48" t="s">
        <v>423</v>
      </c>
      <c r="L314" s="48" t="s">
        <v>206</v>
      </c>
      <c r="M314" s="48" t="s">
        <v>58</v>
      </c>
    </row>
    <row r="315" spans="1:13" customFormat="1" ht="18.75">
      <c r="A315" s="29" t="s">
        <v>6242</v>
      </c>
      <c r="B315" s="45">
        <v>46121</v>
      </c>
      <c r="C315" s="46">
        <v>13.25</v>
      </c>
      <c r="D315" s="47">
        <v>17.427299999999999</v>
      </c>
      <c r="E315" s="47">
        <v>101.35844</v>
      </c>
      <c r="F315" s="47">
        <v>750522.60925500002</v>
      </c>
      <c r="G315" s="47">
        <v>1928370.93563</v>
      </c>
      <c r="H315" s="48" t="s">
        <v>49</v>
      </c>
      <c r="I315" s="48" t="s">
        <v>604</v>
      </c>
      <c r="J315" s="48" t="s">
        <v>474</v>
      </c>
      <c r="K315" s="48" t="s">
        <v>423</v>
      </c>
      <c r="L315" s="48" t="s">
        <v>206</v>
      </c>
      <c r="M315" s="48" t="s">
        <v>58</v>
      </c>
    </row>
    <row r="316" spans="1:13" customFormat="1" ht="18.75">
      <c r="A316" s="29" t="s">
        <v>6243</v>
      </c>
      <c r="B316" s="45">
        <v>46121</v>
      </c>
      <c r="C316" s="46">
        <v>13.25</v>
      </c>
      <c r="D316" s="47">
        <v>17.430820000000001</v>
      </c>
      <c r="E316" s="47">
        <v>101.3578</v>
      </c>
      <c r="F316" s="47">
        <v>750449.78825300001</v>
      </c>
      <c r="G316" s="47">
        <v>1928759.78584</v>
      </c>
      <c r="H316" s="48" t="s">
        <v>49</v>
      </c>
      <c r="I316" s="48" t="s">
        <v>604</v>
      </c>
      <c r="J316" s="48" t="s">
        <v>474</v>
      </c>
      <c r="K316" s="48" t="s">
        <v>423</v>
      </c>
      <c r="L316" s="48" t="s">
        <v>206</v>
      </c>
      <c r="M316" s="48" t="s">
        <v>4211</v>
      </c>
    </row>
    <row r="317" spans="1:13" customFormat="1" ht="18.75">
      <c r="A317" s="29" t="s">
        <v>6244</v>
      </c>
      <c r="B317" s="45">
        <v>46121</v>
      </c>
      <c r="C317" s="46">
        <v>13.25</v>
      </c>
      <c r="D317" s="47">
        <v>17.435770000000002</v>
      </c>
      <c r="E317" s="47">
        <v>101.34406</v>
      </c>
      <c r="F317" s="47">
        <v>748982.90512899996</v>
      </c>
      <c r="G317" s="47">
        <v>1929289.8245000001</v>
      </c>
      <c r="H317" s="48" t="s">
        <v>49</v>
      </c>
      <c r="I317" s="48" t="s">
        <v>604</v>
      </c>
      <c r="J317" s="48" t="s">
        <v>474</v>
      </c>
      <c r="K317" s="48" t="s">
        <v>423</v>
      </c>
      <c r="L317" s="48" t="s">
        <v>206</v>
      </c>
      <c r="M317" s="48" t="s">
        <v>58</v>
      </c>
    </row>
    <row r="318" spans="1:13" customFormat="1" ht="18.75">
      <c r="A318" s="29" t="s">
        <v>6245</v>
      </c>
      <c r="B318" s="45">
        <v>46121</v>
      </c>
      <c r="C318" s="46">
        <v>13.25</v>
      </c>
      <c r="D318" s="47">
        <v>17.437149999999999</v>
      </c>
      <c r="E318" s="47">
        <v>101.35226</v>
      </c>
      <c r="F318" s="47">
        <v>749852.42124399997</v>
      </c>
      <c r="G318" s="47">
        <v>1929453.3067900001</v>
      </c>
      <c r="H318" s="48" t="s">
        <v>49</v>
      </c>
      <c r="I318" s="48" t="s">
        <v>604</v>
      </c>
      <c r="J318" s="48" t="s">
        <v>474</v>
      </c>
      <c r="K318" s="48" t="s">
        <v>423</v>
      </c>
      <c r="L318" s="48" t="s">
        <v>206</v>
      </c>
      <c r="M318" s="48" t="s">
        <v>58</v>
      </c>
    </row>
    <row r="319" spans="1:13" customFormat="1" ht="18.75">
      <c r="A319" s="29" t="s">
        <v>6246</v>
      </c>
      <c r="B319" s="45">
        <v>46121</v>
      </c>
      <c r="C319" s="46">
        <v>13.25</v>
      </c>
      <c r="D319" s="47">
        <v>17.541640000000001</v>
      </c>
      <c r="E319" s="47">
        <v>101.41339000000001</v>
      </c>
      <c r="F319" s="47">
        <v>756202.13441000006</v>
      </c>
      <c r="G319" s="47">
        <v>1941102.5429100001</v>
      </c>
      <c r="H319" s="48" t="s">
        <v>49</v>
      </c>
      <c r="I319" s="48" t="s">
        <v>606</v>
      </c>
      <c r="J319" s="48" t="s">
        <v>606</v>
      </c>
      <c r="K319" s="48" t="s">
        <v>423</v>
      </c>
      <c r="L319" s="48" t="s">
        <v>206</v>
      </c>
      <c r="M319" s="48" t="s">
        <v>4211</v>
      </c>
    </row>
    <row r="320" spans="1:13" customFormat="1" ht="18.75">
      <c r="A320" s="29" t="s">
        <v>6247</v>
      </c>
      <c r="B320" s="45">
        <v>46121</v>
      </c>
      <c r="C320" s="46">
        <v>13.25</v>
      </c>
      <c r="D320" s="47">
        <v>17.54515</v>
      </c>
      <c r="E320" s="47">
        <v>101.41273</v>
      </c>
      <c r="F320" s="47">
        <v>756127.10008</v>
      </c>
      <c r="G320" s="47">
        <v>1941490.25104</v>
      </c>
      <c r="H320" s="48" t="s">
        <v>49</v>
      </c>
      <c r="I320" s="48" t="s">
        <v>606</v>
      </c>
      <c r="J320" s="48" t="s">
        <v>606</v>
      </c>
      <c r="K320" s="48" t="s">
        <v>423</v>
      </c>
      <c r="L320" s="48" t="s">
        <v>206</v>
      </c>
      <c r="M320" s="48" t="s">
        <v>58</v>
      </c>
    </row>
    <row r="321" spans="1:13" customFormat="1" ht="18.75">
      <c r="A321" s="29" t="s">
        <v>6248</v>
      </c>
      <c r="B321" s="45">
        <v>46121</v>
      </c>
      <c r="C321" s="46">
        <v>13.25</v>
      </c>
      <c r="D321" s="47">
        <v>17.547329999999999</v>
      </c>
      <c r="E321" s="47">
        <v>101.40415</v>
      </c>
      <c r="F321" s="47">
        <v>755212.780638</v>
      </c>
      <c r="G321" s="47">
        <v>1941720.0473</v>
      </c>
      <c r="H321" s="48" t="s">
        <v>49</v>
      </c>
      <c r="I321" s="48" t="s">
        <v>606</v>
      </c>
      <c r="J321" s="48" t="s">
        <v>606</v>
      </c>
      <c r="K321" s="48" t="s">
        <v>423</v>
      </c>
      <c r="L321" s="48" t="s">
        <v>206</v>
      </c>
      <c r="M321" s="48" t="s">
        <v>4211</v>
      </c>
    </row>
    <row r="322" spans="1:13" customFormat="1" ht="18.75">
      <c r="A322" s="29" t="s">
        <v>6249</v>
      </c>
      <c r="B322" s="45">
        <v>46121</v>
      </c>
      <c r="C322" s="46">
        <v>13.25</v>
      </c>
      <c r="D322" s="47">
        <v>17.603079999999999</v>
      </c>
      <c r="E322" s="47">
        <v>101.45681</v>
      </c>
      <c r="F322" s="47">
        <v>760725.73303899996</v>
      </c>
      <c r="G322" s="47">
        <v>1947963.98682</v>
      </c>
      <c r="H322" s="48" t="s">
        <v>49</v>
      </c>
      <c r="I322" s="48" t="s">
        <v>606</v>
      </c>
      <c r="J322" s="48" t="s">
        <v>606</v>
      </c>
      <c r="K322" s="48" t="s">
        <v>423</v>
      </c>
      <c r="L322" s="48" t="s">
        <v>206</v>
      </c>
      <c r="M322" s="48" t="s">
        <v>58</v>
      </c>
    </row>
    <row r="323" spans="1:13" customFormat="1" ht="18.75">
      <c r="A323" s="29" t="s">
        <v>6250</v>
      </c>
      <c r="B323" s="45">
        <v>46121</v>
      </c>
      <c r="C323" s="46">
        <v>13.25</v>
      </c>
      <c r="D323" s="47">
        <v>17.848870000000002</v>
      </c>
      <c r="E323" s="47">
        <v>99.545839999999998</v>
      </c>
      <c r="F323" s="47">
        <v>557833.79147900001</v>
      </c>
      <c r="G323" s="47">
        <v>1973549.67505</v>
      </c>
      <c r="H323" s="48" t="s">
        <v>49</v>
      </c>
      <c r="I323" s="48" t="s">
        <v>2901</v>
      </c>
      <c r="J323" s="48" t="s">
        <v>95</v>
      </c>
      <c r="K323" s="48" t="s">
        <v>96</v>
      </c>
      <c r="L323" s="48" t="s">
        <v>66</v>
      </c>
      <c r="M323" s="48" t="s">
        <v>58</v>
      </c>
    </row>
    <row r="324" spans="1:13" customFormat="1" ht="18.75">
      <c r="A324" s="29" t="s">
        <v>6251</v>
      </c>
      <c r="B324" s="45">
        <v>46121</v>
      </c>
      <c r="C324" s="46">
        <v>13.25</v>
      </c>
      <c r="D324" s="47">
        <v>18.130880000000001</v>
      </c>
      <c r="E324" s="47">
        <v>100.26502000000001</v>
      </c>
      <c r="F324" s="47">
        <v>633828.01831299998</v>
      </c>
      <c r="G324" s="47">
        <v>2005125.4915400001</v>
      </c>
      <c r="H324" s="48" t="s">
        <v>49</v>
      </c>
      <c r="I324" s="48" t="s">
        <v>241</v>
      </c>
      <c r="J324" s="48" t="s">
        <v>242</v>
      </c>
      <c r="K324" s="48" t="s">
        <v>96</v>
      </c>
      <c r="L324" s="48" t="s">
        <v>66</v>
      </c>
      <c r="M324" s="48" t="s">
        <v>4211</v>
      </c>
    </row>
    <row r="325" spans="1:13" customFormat="1" ht="18.75">
      <c r="A325" s="29" t="s">
        <v>6252</v>
      </c>
      <c r="B325" s="45">
        <v>46121</v>
      </c>
      <c r="C325" s="46">
        <v>13.25</v>
      </c>
      <c r="D325" s="47">
        <v>18.220130000000001</v>
      </c>
      <c r="E325" s="47">
        <v>99.953379999999996</v>
      </c>
      <c r="F325" s="47">
        <v>600805.10350700002</v>
      </c>
      <c r="G325" s="47">
        <v>2014802.3936399999</v>
      </c>
      <c r="H325" s="48" t="s">
        <v>49</v>
      </c>
      <c r="I325" s="48" t="s">
        <v>790</v>
      </c>
      <c r="J325" s="48" t="s">
        <v>623</v>
      </c>
      <c r="K325" s="48" t="s">
        <v>96</v>
      </c>
      <c r="L325" s="48" t="s">
        <v>66</v>
      </c>
      <c r="M325" s="48" t="s">
        <v>4211</v>
      </c>
    </row>
    <row r="326" spans="1:13" customFormat="1" ht="18.75">
      <c r="A326" s="29" t="s">
        <v>6253</v>
      </c>
      <c r="B326" s="45">
        <v>46121</v>
      </c>
      <c r="C326" s="46">
        <v>13.25</v>
      </c>
      <c r="D326" s="47">
        <v>18.024699999999999</v>
      </c>
      <c r="E326" s="47">
        <v>98.243650000000002</v>
      </c>
      <c r="F326" s="47">
        <v>419940.06889400003</v>
      </c>
      <c r="G326" s="47">
        <v>1993081.77413</v>
      </c>
      <c r="H326" s="48" t="s">
        <v>49</v>
      </c>
      <c r="I326" s="48" t="s">
        <v>636</v>
      </c>
      <c r="J326" s="48" t="s">
        <v>125</v>
      </c>
      <c r="K326" s="48" t="s">
        <v>126</v>
      </c>
      <c r="L326" s="48" t="s">
        <v>66</v>
      </c>
      <c r="M326" s="48" t="s">
        <v>58</v>
      </c>
    </row>
    <row r="327" spans="1:13" customFormat="1" ht="18.75">
      <c r="A327" s="29" t="s">
        <v>6254</v>
      </c>
      <c r="B327" s="45">
        <v>46121</v>
      </c>
      <c r="C327" s="46">
        <v>13.25</v>
      </c>
      <c r="D327" s="47">
        <v>18.08662</v>
      </c>
      <c r="E327" s="47">
        <v>97.898250000000004</v>
      </c>
      <c r="F327" s="47">
        <v>383417.09632700001</v>
      </c>
      <c r="G327" s="47">
        <v>2000116.90301</v>
      </c>
      <c r="H327" s="48" t="s">
        <v>49</v>
      </c>
      <c r="I327" s="48" t="s">
        <v>532</v>
      </c>
      <c r="J327" s="48" t="s">
        <v>196</v>
      </c>
      <c r="K327" s="48" t="s">
        <v>126</v>
      </c>
      <c r="L327" s="48" t="s">
        <v>66</v>
      </c>
      <c r="M327" s="48" t="s">
        <v>4211</v>
      </c>
    </row>
    <row r="328" spans="1:13" customFormat="1" ht="18.75">
      <c r="A328" s="29" t="s">
        <v>6255</v>
      </c>
      <c r="B328" s="45">
        <v>46121</v>
      </c>
      <c r="C328" s="46">
        <v>13.25</v>
      </c>
      <c r="D328" s="47">
        <v>18.08738</v>
      </c>
      <c r="E328" s="47">
        <v>97.902209999999997</v>
      </c>
      <c r="F328" s="47">
        <v>383836.67019799998</v>
      </c>
      <c r="G328" s="47">
        <v>2000198.5021599999</v>
      </c>
      <c r="H328" s="48" t="s">
        <v>49</v>
      </c>
      <c r="I328" s="48" t="s">
        <v>532</v>
      </c>
      <c r="J328" s="48" t="s">
        <v>196</v>
      </c>
      <c r="K328" s="48" t="s">
        <v>126</v>
      </c>
      <c r="L328" s="48" t="s">
        <v>66</v>
      </c>
      <c r="M328" s="48" t="s">
        <v>58</v>
      </c>
    </row>
    <row r="329" spans="1:13" customFormat="1" ht="18.75">
      <c r="A329" s="29" t="s">
        <v>6256</v>
      </c>
      <c r="B329" s="45">
        <v>46121</v>
      </c>
      <c r="C329" s="46">
        <v>13.25</v>
      </c>
      <c r="D329" s="47">
        <v>18.08775</v>
      </c>
      <c r="E329" s="47">
        <v>97.897739999999999</v>
      </c>
      <c r="F329" s="47">
        <v>383363.87161500001</v>
      </c>
      <c r="G329" s="47">
        <v>2000242.26406</v>
      </c>
      <c r="H329" s="48" t="s">
        <v>49</v>
      </c>
      <c r="I329" s="48" t="s">
        <v>532</v>
      </c>
      <c r="J329" s="48" t="s">
        <v>196</v>
      </c>
      <c r="K329" s="48" t="s">
        <v>126</v>
      </c>
      <c r="L329" s="48" t="s">
        <v>66</v>
      </c>
      <c r="M329" s="48" t="s">
        <v>58</v>
      </c>
    </row>
    <row r="330" spans="1:13" customFormat="1" ht="18.75">
      <c r="A330" s="29" t="s">
        <v>6257</v>
      </c>
      <c r="B330" s="45">
        <v>46121</v>
      </c>
      <c r="C330" s="46">
        <v>13.25</v>
      </c>
      <c r="D330" s="47">
        <v>18.088139999999999</v>
      </c>
      <c r="E330" s="47">
        <v>97.906210000000002</v>
      </c>
      <c r="F330" s="47">
        <v>384260.47304999997</v>
      </c>
      <c r="G330" s="47">
        <v>2000280.0850500001</v>
      </c>
      <c r="H330" s="48" t="s">
        <v>49</v>
      </c>
      <c r="I330" s="48" t="s">
        <v>532</v>
      </c>
      <c r="J330" s="48" t="s">
        <v>196</v>
      </c>
      <c r="K330" s="48" t="s">
        <v>126</v>
      </c>
      <c r="L330" s="48" t="s">
        <v>66</v>
      </c>
      <c r="M330" s="48" t="s">
        <v>58</v>
      </c>
    </row>
    <row r="331" spans="1:13" customFormat="1" ht="18.75">
      <c r="A331" s="29" t="s">
        <v>6258</v>
      </c>
      <c r="B331" s="45">
        <v>46121</v>
      </c>
      <c r="C331" s="46">
        <v>13.25</v>
      </c>
      <c r="D331" s="47">
        <v>18.088480000000001</v>
      </c>
      <c r="E331" s="47">
        <v>97.901700000000005</v>
      </c>
      <c r="F331" s="47">
        <v>383783.42336199997</v>
      </c>
      <c r="G331" s="47">
        <v>2000320.5423399999</v>
      </c>
      <c r="H331" s="48" t="s">
        <v>49</v>
      </c>
      <c r="I331" s="48" t="s">
        <v>532</v>
      </c>
      <c r="J331" s="48" t="s">
        <v>196</v>
      </c>
      <c r="K331" s="48" t="s">
        <v>126</v>
      </c>
      <c r="L331" s="48" t="s">
        <v>66</v>
      </c>
      <c r="M331" s="48" t="s">
        <v>58</v>
      </c>
    </row>
    <row r="332" spans="1:13" customFormat="1" ht="18.75">
      <c r="A332" s="29" t="s">
        <v>6259</v>
      </c>
      <c r="B332" s="45">
        <v>46121</v>
      </c>
      <c r="C332" s="46">
        <v>13.25</v>
      </c>
      <c r="D332" s="47">
        <v>18.088899999999999</v>
      </c>
      <c r="E332" s="47">
        <v>97.910210000000006</v>
      </c>
      <c r="F332" s="47">
        <v>384684.27181599999</v>
      </c>
      <c r="G332" s="47">
        <v>2000361.6769399999</v>
      </c>
      <c r="H332" s="48" t="s">
        <v>49</v>
      </c>
      <c r="I332" s="48" t="s">
        <v>532</v>
      </c>
      <c r="J332" s="48" t="s">
        <v>196</v>
      </c>
      <c r="K332" s="48" t="s">
        <v>126</v>
      </c>
      <c r="L332" s="48" t="s">
        <v>66</v>
      </c>
      <c r="M332" s="48" t="s">
        <v>58</v>
      </c>
    </row>
    <row r="333" spans="1:13" customFormat="1" ht="18.75">
      <c r="A333" s="29" t="s">
        <v>6260</v>
      </c>
      <c r="B333" s="45">
        <v>46121</v>
      </c>
      <c r="C333" s="46">
        <v>13.25</v>
      </c>
      <c r="D333" s="47">
        <v>18.089210000000001</v>
      </c>
      <c r="E333" s="47">
        <v>97.905709999999999</v>
      </c>
      <c r="F333" s="47">
        <v>384208.26245500002</v>
      </c>
      <c r="G333" s="47">
        <v>2000398.7980599999</v>
      </c>
      <c r="H333" s="48" t="s">
        <v>49</v>
      </c>
      <c r="I333" s="48" t="s">
        <v>532</v>
      </c>
      <c r="J333" s="48" t="s">
        <v>196</v>
      </c>
      <c r="K333" s="48" t="s">
        <v>126</v>
      </c>
      <c r="L333" s="48" t="s">
        <v>66</v>
      </c>
      <c r="M333" s="48" t="s">
        <v>58</v>
      </c>
    </row>
    <row r="334" spans="1:13" customFormat="1" ht="18.75">
      <c r="A334" s="29" t="s">
        <v>6261</v>
      </c>
      <c r="B334" s="45">
        <v>46121</v>
      </c>
      <c r="C334" s="46">
        <v>13.25</v>
      </c>
      <c r="D334" s="47">
        <v>18.089939999999999</v>
      </c>
      <c r="E334" s="47">
        <v>97.909710000000004</v>
      </c>
      <c r="F334" s="47">
        <v>384632.03934999998</v>
      </c>
      <c r="G334" s="47">
        <v>2000477.0690899999</v>
      </c>
      <c r="H334" s="48" t="s">
        <v>49</v>
      </c>
      <c r="I334" s="48" t="s">
        <v>532</v>
      </c>
      <c r="J334" s="48" t="s">
        <v>196</v>
      </c>
      <c r="K334" s="48" t="s">
        <v>126</v>
      </c>
      <c r="L334" s="48" t="s">
        <v>66</v>
      </c>
      <c r="M334" s="48" t="s">
        <v>58</v>
      </c>
    </row>
    <row r="335" spans="1:13" customFormat="1" ht="18.75">
      <c r="A335" s="29" t="s">
        <v>6262</v>
      </c>
      <c r="B335" s="45">
        <v>46121</v>
      </c>
      <c r="C335" s="46">
        <v>13.25</v>
      </c>
      <c r="D335" s="47">
        <v>18.090109999999999</v>
      </c>
      <c r="E335" s="47">
        <v>97.893500000000003</v>
      </c>
      <c r="F335" s="47">
        <v>382916.73497699999</v>
      </c>
      <c r="G335" s="47">
        <v>2000506.0928199999</v>
      </c>
      <c r="H335" s="48" t="s">
        <v>49</v>
      </c>
      <c r="I335" s="48" t="s">
        <v>532</v>
      </c>
      <c r="J335" s="48" t="s">
        <v>196</v>
      </c>
      <c r="K335" s="48" t="s">
        <v>126</v>
      </c>
      <c r="L335" s="48" t="s">
        <v>66</v>
      </c>
      <c r="M335" s="48" t="s">
        <v>4211</v>
      </c>
    </row>
    <row r="336" spans="1:13" customFormat="1" ht="18.75">
      <c r="A336" s="29" t="s">
        <v>6263</v>
      </c>
      <c r="B336" s="45">
        <v>46121</v>
      </c>
      <c r="C336" s="46">
        <v>13.25</v>
      </c>
      <c r="D336" s="47">
        <v>18.090859999999999</v>
      </c>
      <c r="E336" s="47">
        <v>97.897450000000006</v>
      </c>
      <c r="F336" s="47">
        <v>383335.238503</v>
      </c>
      <c r="G336" s="47">
        <v>2000586.58069</v>
      </c>
      <c r="H336" s="48" t="s">
        <v>49</v>
      </c>
      <c r="I336" s="48" t="s">
        <v>532</v>
      </c>
      <c r="J336" s="48" t="s">
        <v>196</v>
      </c>
      <c r="K336" s="48" t="s">
        <v>126</v>
      </c>
      <c r="L336" s="48" t="s">
        <v>66</v>
      </c>
      <c r="M336" s="48" t="s">
        <v>58</v>
      </c>
    </row>
    <row r="337" spans="1:13" customFormat="1" ht="18.75">
      <c r="A337" s="29" t="s">
        <v>6264</v>
      </c>
      <c r="B337" s="45">
        <v>46121</v>
      </c>
      <c r="C337" s="46">
        <v>13.25</v>
      </c>
      <c r="D337" s="47">
        <v>18.091259999999998</v>
      </c>
      <c r="E337" s="47">
        <v>97.892989999999998</v>
      </c>
      <c r="F337" s="47">
        <v>382863.527902</v>
      </c>
      <c r="G337" s="47">
        <v>2000633.6686100001</v>
      </c>
      <c r="H337" s="48" t="s">
        <v>49</v>
      </c>
      <c r="I337" s="48" t="s">
        <v>532</v>
      </c>
      <c r="J337" s="48" t="s">
        <v>196</v>
      </c>
      <c r="K337" s="48" t="s">
        <v>126</v>
      </c>
      <c r="L337" s="48" t="s">
        <v>66</v>
      </c>
      <c r="M337" s="48" t="s">
        <v>4211</v>
      </c>
    </row>
    <row r="338" spans="1:13" customFormat="1" ht="18.75">
      <c r="A338" s="29" t="s">
        <v>6265</v>
      </c>
      <c r="B338" s="45">
        <v>46121</v>
      </c>
      <c r="C338" s="46">
        <v>13.25</v>
      </c>
      <c r="D338" s="47">
        <v>18.09198</v>
      </c>
      <c r="E338" s="47">
        <v>97.896910000000005</v>
      </c>
      <c r="F338" s="47">
        <v>383278.83446599997</v>
      </c>
      <c r="G338" s="47">
        <v>2000710.85457</v>
      </c>
      <c r="H338" s="48" t="s">
        <v>49</v>
      </c>
      <c r="I338" s="48" t="s">
        <v>532</v>
      </c>
      <c r="J338" s="48" t="s">
        <v>196</v>
      </c>
      <c r="K338" s="48" t="s">
        <v>126</v>
      </c>
      <c r="L338" s="48" t="s">
        <v>66</v>
      </c>
      <c r="M338" s="48" t="s">
        <v>58</v>
      </c>
    </row>
    <row r="339" spans="1:13" customFormat="1" ht="18.75">
      <c r="A339" s="29" t="s">
        <v>6266</v>
      </c>
      <c r="B339" s="45">
        <v>46121</v>
      </c>
      <c r="C339" s="46">
        <v>13.25</v>
      </c>
      <c r="D339" s="47">
        <v>18.092359999999999</v>
      </c>
      <c r="E339" s="47">
        <v>97.905389999999997</v>
      </c>
      <c r="F339" s="47">
        <v>384176.46652100002</v>
      </c>
      <c r="G339" s="47">
        <v>2000747.5576599999</v>
      </c>
      <c r="H339" s="48" t="s">
        <v>49</v>
      </c>
      <c r="I339" s="48" t="s">
        <v>532</v>
      </c>
      <c r="J339" s="48" t="s">
        <v>196</v>
      </c>
      <c r="K339" s="48" t="s">
        <v>126</v>
      </c>
      <c r="L339" s="48" t="s">
        <v>66</v>
      </c>
      <c r="M339" s="48" t="s">
        <v>58</v>
      </c>
    </row>
    <row r="340" spans="1:13" customFormat="1" ht="18.75">
      <c r="A340" s="29" t="s">
        <v>6267</v>
      </c>
      <c r="B340" s="45">
        <v>46121</v>
      </c>
      <c r="C340" s="46">
        <v>13.25</v>
      </c>
      <c r="D340" s="47">
        <v>19.47006</v>
      </c>
      <c r="E340" s="47">
        <v>97.974040000000002</v>
      </c>
      <c r="F340" s="47">
        <v>392320.14247399999</v>
      </c>
      <c r="G340" s="47">
        <v>2153161.2479400001</v>
      </c>
      <c r="H340" s="48" t="s">
        <v>49</v>
      </c>
      <c r="I340" s="48" t="s">
        <v>647</v>
      </c>
      <c r="J340" s="48" t="s">
        <v>315</v>
      </c>
      <c r="K340" s="48" t="s">
        <v>126</v>
      </c>
      <c r="L340" s="48" t="s">
        <v>66</v>
      </c>
      <c r="M340" s="48" t="s">
        <v>4211</v>
      </c>
    </row>
    <row r="341" spans="1:13" customFormat="1" ht="18.75">
      <c r="A341" s="29" t="s">
        <v>6268</v>
      </c>
      <c r="B341" s="45">
        <v>46121</v>
      </c>
      <c r="C341" s="46">
        <v>13.25</v>
      </c>
      <c r="D341" s="47">
        <v>8.1452399999999994</v>
      </c>
      <c r="E341" s="47">
        <v>99.248890000000003</v>
      </c>
      <c r="F341" s="47">
        <v>527417.764371</v>
      </c>
      <c r="G341" s="47">
        <v>900362.85195200006</v>
      </c>
      <c r="H341" s="48" t="s">
        <v>49</v>
      </c>
      <c r="I341" s="48" t="s">
        <v>6269</v>
      </c>
      <c r="J341" s="48" t="s">
        <v>6270</v>
      </c>
      <c r="K341" s="48" t="s">
        <v>3803</v>
      </c>
      <c r="L341" s="48" t="s">
        <v>822</v>
      </c>
      <c r="M341" s="48" t="s">
        <v>58</v>
      </c>
    </row>
    <row r="342" spans="1:13" customFormat="1" ht="18.75">
      <c r="A342" s="29" t="s">
        <v>6271</v>
      </c>
      <c r="B342" s="45">
        <v>46121</v>
      </c>
      <c r="C342" s="46">
        <v>13.25</v>
      </c>
      <c r="D342" s="47">
        <v>8.1479099999999995</v>
      </c>
      <c r="E342" s="47">
        <v>99.246619999999993</v>
      </c>
      <c r="F342" s="47">
        <v>527167.51924499997</v>
      </c>
      <c r="G342" s="47">
        <v>900657.87612999999</v>
      </c>
      <c r="H342" s="48" t="s">
        <v>49</v>
      </c>
      <c r="I342" s="48" t="s">
        <v>6269</v>
      </c>
      <c r="J342" s="48" t="s">
        <v>6270</v>
      </c>
      <c r="K342" s="48" t="s">
        <v>3803</v>
      </c>
      <c r="L342" s="48" t="s">
        <v>822</v>
      </c>
      <c r="M342" s="48" t="s">
        <v>58</v>
      </c>
    </row>
    <row r="343" spans="1:13" customFormat="1" ht="18.75">
      <c r="A343" s="29" t="s">
        <v>6272</v>
      </c>
      <c r="B343" s="45">
        <v>46121</v>
      </c>
      <c r="C343" s="46">
        <v>13.25</v>
      </c>
      <c r="D343" s="47">
        <v>8.1487599999999993</v>
      </c>
      <c r="E343" s="47">
        <v>99.251379999999997</v>
      </c>
      <c r="F343" s="47">
        <v>527691.822927</v>
      </c>
      <c r="G343" s="47">
        <v>900752.16947399999</v>
      </c>
      <c r="H343" s="48" t="s">
        <v>49</v>
      </c>
      <c r="I343" s="48" t="s">
        <v>6269</v>
      </c>
      <c r="J343" s="48" t="s">
        <v>6270</v>
      </c>
      <c r="K343" s="48" t="s">
        <v>3803</v>
      </c>
      <c r="L343" s="48" t="s">
        <v>822</v>
      </c>
      <c r="M343" s="48" t="s">
        <v>58</v>
      </c>
    </row>
    <row r="344" spans="1:13" customFormat="1" ht="18.75">
      <c r="A344" s="29" t="s">
        <v>6273</v>
      </c>
      <c r="B344" s="45">
        <v>46121</v>
      </c>
      <c r="C344" s="46">
        <v>13.25</v>
      </c>
      <c r="D344" s="47">
        <v>8.1498600000000003</v>
      </c>
      <c r="E344" s="47">
        <v>99.24812</v>
      </c>
      <c r="F344" s="47">
        <v>527332.62705799995</v>
      </c>
      <c r="G344" s="47">
        <v>900873.556277</v>
      </c>
      <c r="H344" s="48" t="s">
        <v>49</v>
      </c>
      <c r="I344" s="48" t="s">
        <v>6269</v>
      </c>
      <c r="J344" s="48" t="s">
        <v>6270</v>
      </c>
      <c r="K344" s="48" t="s">
        <v>3803</v>
      </c>
      <c r="L344" s="48" t="s">
        <v>822</v>
      </c>
      <c r="M344" s="48" t="s">
        <v>58</v>
      </c>
    </row>
    <row r="345" spans="1:13" customFormat="1" ht="18.75">
      <c r="A345" s="29" t="s">
        <v>6274</v>
      </c>
      <c r="B345" s="45">
        <v>46121</v>
      </c>
      <c r="C345" s="46">
        <v>13.25</v>
      </c>
      <c r="D345" s="47">
        <v>13.884119999999999</v>
      </c>
      <c r="E345" s="47">
        <v>100.73434</v>
      </c>
      <c r="F345" s="47">
        <v>687411.69111000001</v>
      </c>
      <c r="G345" s="47">
        <v>1535591.4037200001</v>
      </c>
      <c r="H345" s="48" t="s">
        <v>49</v>
      </c>
      <c r="I345" s="48" t="s">
        <v>6275</v>
      </c>
      <c r="J345" s="48" t="s">
        <v>6276</v>
      </c>
      <c r="K345" s="48" t="s">
        <v>6277</v>
      </c>
      <c r="L345" s="48" t="s">
        <v>53</v>
      </c>
      <c r="M345" s="48" t="s">
        <v>4211</v>
      </c>
    </row>
    <row r="346" spans="1:13" customFormat="1" ht="18.75">
      <c r="A346" s="29" t="s">
        <v>6278</v>
      </c>
      <c r="B346" s="45">
        <v>46121</v>
      </c>
      <c r="C346" s="46">
        <v>13.25</v>
      </c>
      <c r="D346" s="47">
        <v>13.88494</v>
      </c>
      <c r="E346" s="47">
        <v>100.73914000000001</v>
      </c>
      <c r="F346" s="47">
        <v>687929.856807</v>
      </c>
      <c r="G346" s="47">
        <v>1535685.9029300001</v>
      </c>
      <c r="H346" s="48" t="s">
        <v>49</v>
      </c>
      <c r="I346" s="48" t="s">
        <v>6275</v>
      </c>
      <c r="J346" s="48" t="s">
        <v>6276</v>
      </c>
      <c r="K346" s="48" t="s">
        <v>6277</v>
      </c>
      <c r="L346" s="48" t="s">
        <v>53</v>
      </c>
      <c r="M346" s="48" t="s">
        <v>4211</v>
      </c>
    </row>
    <row r="347" spans="1:13" customFormat="1" ht="18.75">
      <c r="A347" s="29" t="s">
        <v>6279</v>
      </c>
      <c r="B347" s="45">
        <v>46121</v>
      </c>
      <c r="C347" s="46">
        <v>13.25</v>
      </c>
      <c r="D347" s="47">
        <v>13.91718</v>
      </c>
      <c r="E347" s="47">
        <v>100.66099</v>
      </c>
      <c r="F347" s="47">
        <v>679458.03351199999</v>
      </c>
      <c r="G347" s="47">
        <v>1539192.6286599999</v>
      </c>
      <c r="H347" s="48" t="s">
        <v>49</v>
      </c>
      <c r="I347" s="48" t="s">
        <v>6280</v>
      </c>
      <c r="J347" s="48" t="s">
        <v>6280</v>
      </c>
      <c r="K347" s="48" t="s">
        <v>6277</v>
      </c>
      <c r="L347" s="48" t="s">
        <v>53</v>
      </c>
      <c r="M347" s="48" t="s">
        <v>4211</v>
      </c>
    </row>
    <row r="348" spans="1:13" customFormat="1" ht="18.75">
      <c r="A348" s="29" t="s">
        <v>6281</v>
      </c>
      <c r="B348" s="45">
        <v>46121</v>
      </c>
      <c r="C348" s="46">
        <v>13.25</v>
      </c>
      <c r="D348" s="47">
        <v>13.823040000000001</v>
      </c>
      <c r="E348" s="47">
        <v>99.42944</v>
      </c>
      <c r="F348" s="47">
        <v>546411.21398500004</v>
      </c>
      <c r="G348" s="47">
        <v>1528197.1076</v>
      </c>
      <c r="H348" s="48" t="s">
        <v>49</v>
      </c>
      <c r="I348" s="48" t="s">
        <v>3867</v>
      </c>
      <c r="J348" s="48" t="s">
        <v>6282</v>
      </c>
      <c r="K348" s="48" t="s">
        <v>52</v>
      </c>
      <c r="L348" s="48" t="s">
        <v>53</v>
      </c>
      <c r="M348" s="48" t="s">
        <v>4211</v>
      </c>
    </row>
    <row r="349" spans="1:13" customFormat="1" ht="18.75">
      <c r="A349" s="29" t="s">
        <v>6283</v>
      </c>
      <c r="B349" s="45">
        <v>46121</v>
      </c>
      <c r="C349" s="46">
        <v>13.25</v>
      </c>
      <c r="D349" s="47">
        <v>13.985150000000001</v>
      </c>
      <c r="E349" s="47">
        <v>99.103039999999993</v>
      </c>
      <c r="F349" s="47">
        <v>511128.08928999997</v>
      </c>
      <c r="G349" s="47">
        <v>1546086.3896699999</v>
      </c>
      <c r="H349" s="48" t="s">
        <v>49</v>
      </c>
      <c r="I349" s="48" t="s">
        <v>6284</v>
      </c>
      <c r="J349" s="48" t="s">
        <v>105</v>
      </c>
      <c r="K349" s="48" t="s">
        <v>52</v>
      </c>
      <c r="L349" s="48" t="s">
        <v>53</v>
      </c>
      <c r="M349" s="48" t="s">
        <v>4211</v>
      </c>
    </row>
    <row r="350" spans="1:13" customFormat="1" ht="18.75">
      <c r="A350" s="29" t="s">
        <v>6285</v>
      </c>
      <c r="B350" s="45">
        <v>46121</v>
      </c>
      <c r="C350" s="46">
        <v>13.25</v>
      </c>
      <c r="D350" s="47">
        <v>14.078189999999999</v>
      </c>
      <c r="E350" s="47">
        <v>99.501149999999996</v>
      </c>
      <c r="F350" s="47">
        <v>554101.84260600002</v>
      </c>
      <c r="G350" s="47">
        <v>1556431.31513</v>
      </c>
      <c r="H350" s="48" t="s">
        <v>49</v>
      </c>
      <c r="I350" s="48" t="s">
        <v>3819</v>
      </c>
      <c r="J350" s="48" t="s">
        <v>518</v>
      </c>
      <c r="K350" s="48" t="s">
        <v>52</v>
      </c>
      <c r="L350" s="48" t="s">
        <v>53</v>
      </c>
      <c r="M350" s="48" t="s">
        <v>58</v>
      </c>
    </row>
    <row r="351" spans="1:13" customFormat="1" ht="18.75">
      <c r="A351" s="29" t="s">
        <v>6286</v>
      </c>
      <c r="B351" s="45">
        <v>46121</v>
      </c>
      <c r="C351" s="46">
        <v>13.25</v>
      </c>
      <c r="D351" s="47">
        <v>14.07892</v>
      </c>
      <c r="E351" s="47">
        <v>99.505219999999994</v>
      </c>
      <c r="F351" s="47">
        <v>554541.05792000005</v>
      </c>
      <c r="G351" s="47">
        <v>1556512.9914800001</v>
      </c>
      <c r="H351" s="48" t="s">
        <v>49</v>
      </c>
      <c r="I351" s="48" t="s">
        <v>3819</v>
      </c>
      <c r="J351" s="48" t="s">
        <v>518</v>
      </c>
      <c r="K351" s="48" t="s">
        <v>52</v>
      </c>
      <c r="L351" s="48" t="s">
        <v>53</v>
      </c>
      <c r="M351" s="48" t="s">
        <v>4211</v>
      </c>
    </row>
    <row r="352" spans="1:13" customFormat="1" ht="18.75">
      <c r="A352" s="29" t="s">
        <v>6287</v>
      </c>
      <c r="B352" s="45">
        <v>46121</v>
      </c>
      <c r="C352" s="46">
        <v>13.25</v>
      </c>
      <c r="D352" s="47">
        <v>14.22767</v>
      </c>
      <c r="E352" s="47">
        <v>99.172359999999998</v>
      </c>
      <c r="F352" s="47">
        <v>518594.84480000002</v>
      </c>
      <c r="G352" s="47">
        <v>1572912.58975</v>
      </c>
      <c r="H352" s="48" t="s">
        <v>49</v>
      </c>
      <c r="I352" s="48" t="s">
        <v>520</v>
      </c>
      <c r="J352" s="48" t="s">
        <v>518</v>
      </c>
      <c r="K352" s="48" t="s">
        <v>52</v>
      </c>
      <c r="L352" s="48" t="s">
        <v>53</v>
      </c>
      <c r="M352" s="48" t="s">
        <v>58</v>
      </c>
    </row>
    <row r="353" spans="1:13" customFormat="1" ht="18.75">
      <c r="A353" s="29" t="s">
        <v>6288</v>
      </c>
      <c r="B353" s="45">
        <v>46121</v>
      </c>
      <c r="C353" s="46">
        <v>13.25</v>
      </c>
      <c r="D353" s="47">
        <v>14.23184</v>
      </c>
      <c r="E353" s="47">
        <v>99.171599999999998</v>
      </c>
      <c r="F353" s="47">
        <v>518512.51339500002</v>
      </c>
      <c r="G353" s="47">
        <v>1573373.7211800001</v>
      </c>
      <c r="H353" s="48" t="s">
        <v>49</v>
      </c>
      <c r="I353" s="48" t="s">
        <v>520</v>
      </c>
      <c r="J353" s="48" t="s">
        <v>518</v>
      </c>
      <c r="K353" s="48" t="s">
        <v>52</v>
      </c>
      <c r="L353" s="48" t="s">
        <v>53</v>
      </c>
      <c r="M353" s="48" t="s">
        <v>58</v>
      </c>
    </row>
    <row r="354" spans="1:13" customFormat="1" ht="18.75">
      <c r="A354" s="29" t="s">
        <v>6289</v>
      </c>
      <c r="B354" s="45">
        <v>46121</v>
      </c>
      <c r="C354" s="46">
        <v>13.25</v>
      </c>
      <c r="D354" s="47">
        <v>14.29759</v>
      </c>
      <c r="E354" s="47">
        <v>99.348010000000002</v>
      </c>
      <c r="F354" s="47">
        <v>537533.20932799997</v>
      </c>
      <c r="G354" s="47">
        <v>1580666.8394200001</v>
      </c>
      <c r="H354" s="48" t="s">
        <v>49</v>
      </c>
      <c r="I354" s="48" t="s">
        <v>108</v>
      </c>
      <c r="J354" s="48" t="s">
        <v>81</v>
      </c>
      <c r="K354" s="48" t="s">
        <v>52</v>
      </c>
      <c r="L354" s="48" t="s">
        <v>53</v>
      </c>
      <c r="M354" s="48" t="s">
        <v>58</v>
      </c>
    </row>
    <row r="355" spans="1:13" customFormat="1" ht="18.75">
      <c r="A355" s="29" t="s">
        <v>6290</v>
      </c>
      <c r="B355" s="45">
        <v>46121</v>
      </c>
      <c r="C355" s="46">
        <v>13.25</v>
      </c>
      <c r="D355" s="47">
        <v>14.30542</v>
      </c>
      <c r="E355" s="47">
        <v>99.416219999999996</v>
      </c>
      <c r="F355" s="47">
        <v>544888.27363299998</v>
      </c>
      <c r="G355" s="47">
        <v>1581544.9570200001</v>
      </c>
      <c r="H355" s="48" t="s">
        <v>49</v>
      </c>
      <c r="I355" s="48" t="s">
        <v>521</v>
      </c>
      <c r="J355" s="48" t="s">
        <v>521</v>
      </c>
      <c r="K355" s="48" t="s">
        <v>52</v>
      </c>
      <c r="L355" s="48" t="s">
        <v>53</v>
      </c>
      <c r="M355" s="48" t="s">
        <v>58</v>
      </c>
    </row>
    <row r="356" spans="1:13" customFormat="1" ht="18.75">
      <c r="A356" s="29" t="s">
        <v>6291</v>
      </c>
      <c r="B356" s="45">
        <v>46121</v>
      </c>
      <c r="C356" s="46">
        <v>13.25</v>
      </c>
      <c r="D356" s="47">
        <v>14.30603</v>
      </c>
      <c r="E356" s="47">
        <v>99.419690000000003</v>
      </c>
      <c r="F356" s="47">
        <v>545262.38812799996</v>
      </c>
      <c r="G356" s="47">
        <v>1581613.0978600001</v>
      </c>
      <c r="H356" s="48" t="s">
        <v>49</v>
      </c>
      <c r="I356" s="48" t="s">
        <v>521</v>
      </c>
      <c r="J356" s="48" t="s">
        <v>521</v>
      </c>
      <c r="K356" s="48" t="s">
        <v>52</v>
      </c>
      <c r="L356" s="48" t="s">
        <v>53</v>
      </c>
      <c r="M356" s="48" t="s">
        <v>4211</v>
      </c>
    </row>
    <row r="357" spans="1:13" customFormat="1" ht="18.75">
      <c r="A357" s="29" t="s">
        <v>6292</v>
      </c>
      <c r="B357" s="45">
        <v>46121</v>
      </c>
      <c r="C357" s="46">
        <v>13.25</v>
      </c>
      <c r="D357" s="47">
        <v>14.31504</v>
      </c>
      <c r="E357" s="47">
        <v>99.706530000000001</v>
      </c>
      <c r="F357" s="47">
        <v>576195.34364900005</v>
      </c>
      <c r="G357" s="47">
        <v>1582684.78385</v>
      </c>
      <c r="H357" s="48" t="s">
        <v>49</v>
      </c>
      <c r="I357" s="48" t="s">
        <v>6293</v>
      </c>
      <c r="J357" s="48" t="s">
        <v>6294</v>
      </c>
      <c r="K357" s="48" t="s">
        <v>52</v>
      </c>
      <c r="L357" s="48" t="s">
        <v>53</v>
      </c>
      <c r="M357" s="48" t="s">
        <v>4415</v>
      </c>
    </row>
    <row r="358" spans="1:13" customFormat="1" ht="18.75">
      <c r="A358" s="29" t="s">
        <v>6295</v>
      </c>
      <c r="B358" s="45">
        <v>46121</v>
      </c>
      <c r="C358" s="46">
        <v>13.25</v>
      </c>
      <c r="D358" s="47">
        <v>14.317780000000001</v>
      </c>
      <c r="E358" s="47">
        <v>99.698549999999997</v>
      </c>
      <c r="F358" s="47">
        <v>575333.79328700004</v>
      </c>
      <c r="G358" s="47">
        <v>1582985.23278</v>
      </c>
      <c r="H358" s="48" t="s">
        <v>49</v>
      </c>
      <c r="I358" s="48" t="s">
        <v>6293</v>
      </c>
      <c r="J358" s="48" t="s">
        <v>6294</v>
      </c>
      <c r="K358" s="48" t="s">
        <v>52</v>
      </c>
      <c r="L358" s="48" t="s">
        <v>53</v>
      </c>
      <c r="M358" s="48" t="s">
        <v>4211</v>
      </c>
    </row>
    <row r="359" spans="1:13" customFormat="1" ht="18.75">
      <c r="A359" s="29" t="s">
        <v>6296</v>
      </c>
      <c r="B359" s="45">
        <v>46121</v>
      </c>
      <c r="C359" s="46">
        <v>13.25</v>
      </c>
      <c r="D359" s="47">
        <v>14.48367</v>
      </c>
      <c r="E359" s="47">
        <v>98.813090000000003</v>
      </c>
      <c r="F359" s="47">
        <v>479858.34247199999</v>
      </c>
      <c r="G359" s="47">
        <v>1601227.10048</v>
      </c>
      <c r="H359" s="48" t="s">
        <v>49</v>
      </c>
      <c r="I359" s="48" t="s">
        <v>105</v>
      </c>
      <c r="J359" s="48" t="s">
        <v>105</v>
      </c>
      <c r="K359" s="48" t="s">
        <v>52</v>
      </c>
      <c r="L359" s="48" t="s">
        <v>53</v>
      </c>
      <c r="M359" s="48" t="s">
        <v>58</v>
      </c>
    </row>
    <row r="360" spans="1:13" customFormat="1" ht="18.75">
      <c r="A360" s="29" t="s">
        <v>6297</v>
      </c>
      <c r="B360" s="45">
        <v>46121</v>
      </c>
      <c r="C360" s="46">
        <v>13.25</v>
      </c>
      <c r="D360" s="47">
        <v>14.625439999999999</v>
      </c>
      <c r="E360" s="47">
        <v>98.756060000000005</v>
      </c>
      <c r="F360" s="47">
        <v>473729.46532700001</v>
      </c>
      <c r="G360" s="47">
        <v>1616912.79164</v>
      </c>
      <c r="H360" s="48" t="s">
        <v>49</v>
      </c>
      <c r="I360" s="48" t="s">
        <v>4222</v>
      </c>
      <c r="J360" s="48" t="s">
        <v>51</v>
      </c>
      <c r="K360" s="48" t="s">
        <v>52</v>
      </c>
      <c r="L360" s="48" t="s">
        <v>53</v>
      </c>
      <c r="M360" s="48" t="s">
        <v>58</v>
      </c>
    </row>
    <row r="361" spans="1:13" customFormat="1" ht="18.75">
      <c r="A361" s="29" t="s">
        <v>6298</v>
      </c>
      <c r="B361" s="45">
        <v>46121</v>
      </c>
      <c r="C361" s="46">
        <v>13.25</v>
      </c>
      <c r="D361" s="47">
        <v>14.68304</v>
      </c>
      <c r="E361" s="47">
        <v>99.315669999999997</v>
      </c>
      <c r="F361" s="47">
        <v>533986.50656500005</v>
      </c>
      <c r="G361" s="47">
        <v>1623293.0264600001</v>
      </c>
      <c r="H361" s="48" t="s">
        <v>49</v>
      </c>
      <c r="I361" s="48" t="s">
        <v>85</v>
      </c>
      <c r="J361" s="48" t="s">
        <v>81</v>
      </c>
      <c r="K361" s="48" t="s">
        <v>52</v>
      </c>
      <c r="L361" s="48" t="s">
        <v>53</v>
      </c>
      <c r="M361" s="48" t="s">
        <v>58</v>
      </c>
    </row>
    <row r="362" spans="1:13" customFormat="1" ht="18.75">
      <c r="A362" s="29" t="s">
        <v>6299</v>
      </c>
      <c r="B362" s="45">
        <v>46121</v>
      </c>
      <c r="C362" s="46">
        <v>13.25</v>
      </c>
      <c r="D362" s="47">
        <v>14.68717</v>
      </c>
      <c r="E362" s="47">
        <v>99.315060000000003</v>
      </c>
      <c r="F362" s="47">
        <v>533920.19376699999</v>
      </c>
      <c r="G362" s="47">
        <v>1623749.7247299999</v>
      </c>
      <c r="H362" s="48" t="s">
        <v>49</v>
      </c>
      <c r="I362" s="48" t="s">
        <v>85</v>
      </c>
      <c r="J362" s="48" t="s">
        <v>81</v>
      </c>
      <c r="K362" s="48" t="s">
        <v>52</v>
      </c>
      <c r="L362" s="48" t="s">
        <v>53</v>
      </c>
      <c r="M362" s="48" t="s">
        <v>58</v>
      </c>
    </row>
    <row r="363" spans="1:13" customFormat="1" ht="18.75">
      <c r="A363" s="29" t="s">
        <v>6300</v>
      </c>
      <c r="B363" s="45">
        <v>46121</v>
      </c>
      <c r="C363" s="46">
        <v>13.25</v>
      </c>
      <c r="D363" s="47">
        <v>14.712479999999999</v>
      </c>
      <c r="E363" s="47">
        <v>99.242999999999995</v>
      </c>
      <c r="F363" s="47">
        <v>526158.96380400006</v>
      </c>
      <c r="G363" s="47">
        <v>1626539.4926100001</v>
      </c>
      <c r="H363" s="48" t="s">
        <v>49</v>
      </c>
      <c r="I363" s="48" t="s">
        <v>85</v>
      </c>
      <c r="J363" s="48" t="s">
        <v>81</v>
      </c>
      <c r="K363" s="48" t="s">
        <v>52</v>
      </c>
      <c r="L363" s="48" t="s">
        <v>53</v>
      </c>
      <c r="M363" s="48" t="s">
        <v>4211</v>
      </c>
    </row>
    <row r="364" spans="1:13" customFormat="1" ht="18.75">
      <c r="A364" s="29" t="s">
        <v>6301</v>
      </c>
      <c r="B364" s="45">
        <v>46121</v>
      </c>
      <c r="C364" s="46">
        <v>13.25</v>
      </c>
      <c r="D364" s="47">
        <v>14.75102</v>
      </c>
      <c r="E364" s="47">
        <v>99.34111</v>
      </c>
      <c r="F364" s="47">
        <v>536714.15108400001</v>
      </c>
      <c r="G364" s="47">
        <v>1630815.8271900001</v>
      </c>
      <c r="H364" s="48" t="s">
        <v>49</v>
      </c>
      <c r="I364" s="48" t="s">
        <v>6302</v>
      </c>
      <c r="J364" s="48" t="s">
        <v>524</v>
      </c>
      <c r="K364" s="48" t="s">
        <v>52</v>
      </c>
      <c r="L364" s="48" t="s">
        <v>53</v>
      </c>
      <c r="M364" s="48" t="s">
        <v>4211</v>
      </c>
    </row>
    <row r="365" spans="1:13" customFormat="1" ht="18.75">
      <c r="A365" s="29" t="s">
        <v>6303</v>
      </c>
      <c r="B365" s="45">
        <v>46121</v>
      </c>
      <c r="C365" s="46">
        <v>13.25</v>
      </c>
      <c r="D365" s="47">
        <v>16.619599999999998</v>
      </c>
      <c r="E365" s="47">
        <v>103.5551</v>
      </c>
      <c r="F365" s="47">
        <v>986258.51322099997</v>
      </c>
      <c r="G365" s="47">
        <v>1843010.9081999999</v>
      </c>
      <c r="H365" s="48" t="s">
        <v>49</v>
      </c>
      <c r="I365" s="48" t="s">
        <v>6304</v>
      </c>
      <c r="J365" s="48" t="s">
        <v>6305</v>
      </c>
      <c r="K365" s="48" t="s">
        <v>457</v>
      </c>
      <c r="L365" s="48" t="s">
        <v>206</v>
      </c>
      <c r="M365" s="48" t="s">
        <v>58</v>
      </c>
    </row>
    <row r="366" spans="1:13" customFormat="1" ht="18.75">
      <c r="A366" s="29" t="s">
        <v>6306</v>
      </c>
      <c r="B366" s="45">
        <v>46121</v>
      </c>
      <c r="C366" s="46">
        <v>13.25</v>
      </c>
      <c r="D366" s="47">
        <v>16.08597</v>
      </c>
      <c r="E366" s="47">
        <v>99.720219999999998</v>
      </c>
      <c r="F366" s="47">
        <v>577026.16334800003</v>
      </c>
      <c r="G366" s="47">
        <v>1778579.08023</v>
      </c>
      <c r="H366" s="48" t="s">
        <v>49</v>
      </c>
      <c r="I366" s="48" t="s">
        <v>6307</v>
      </c>
      <c r="J366" s="48" t="s">
        <v>6308</v>
      </c>
      <c r="K366" s="48" t="s">
        <v>185</v>
      </c>
      <c r="L366" s="48" t="s">
        <v>66</v>
      </c>
      <c r="M366" s="48" t="s">
        <v>4211</v>
      </c>
    </row>
    <row r="367" spans="1:13" customFormat="1" ht="18.75">
      <c r="A367" s="29" t="s">
        <v>6309</v>
      </c>
      <c r="B367" s="45">
        <v>46121</v>
      </c>
      <c r="C367" s="46">
        <v>13.25</v>
      </c>
      <c r="D367" s="47">
        <v>16.103149999999999</v>
      </c>
      <c r="E367" s="47">
        <v>99.296859999999995</v>
      </c>
      <c r="F367" s="47">
        <v>531745.29298000003</v>
      </c>
      <c r="G367" s="47">
        <v>1780368.11931</v>
      </c>
      <c r="H367" s="48" t="s">
        <v>49</v>
      </c>
      <c r="I367" s="48" t="s">
        <v>233</v>
      </c>
      <c r="J367" s="48" t="s">
        <v>232</v>
      </c>
      <c r="K367" s="48" t="s">
        <v>185</v>
      </c>
      <c r="L367" s="48" t="s">
        <v>66</v>
      </c>
      <c r="M367" s="48" t="s">
        <v>4211</v>
      </c>
    </row>
    <row r="368" spans="1:13" customFormat="1" ht="18.75">
      <c r="A368" s="29" t="s">
        <v>6310</v>
      </c>
      <c r="B368" s="45">
        <v>46121</v>
      </c>
      <c r="C368" s="46">
        <v>13.25</v>
      </c>
      <c r="D368" s="47">
        <v>16.196750000000002</v>
      </c>
      <c r="E368" s="47">
        <v>99.957030000000003</v>
      </c>
      <c r="F368" s="47">
        <v>602297.38714200002</v>
      </c>
      <c r="G368" s="47">
        <v>1790937.29018</v>
      </c>
      <c r="H368" s="48" t="s">
        <v>49</v>
      </c>
      <c r="I368" s="48" t="s">
        <v>6311</v>
      </c>
      <c r="J368" s="48" t="s">
        <v>6312</v>
      </c>
      <c r="K368" s="48" t="s">
        <v>185</v>
      </c>
      <c r="L368" s="48" t="s">
        <v>66</v>
      </c>
      <c r="M368" s="48" t="s">
        <v>58</v>
      </c>
    </row>
    <row r="369" spans="1:13" customFormat="1" ht="18.75">
      <c r="A369" s="29" t="s">
        <v>6313</v>
      </c>
      <c r="B369" s="45">
        <v>46121</v>
      </c>
      <c r="C369" s="46">
        <v>13.25</v>
      </c>
      <c r="D369" s="47">
        <v>16.204940000000001</v>
      </c>
      <c r="E369" s="47">
        <v>99.453180000000003</v>
      </c>
      <c r="F369" s="47">
        <v>548437.13861200004</v>
      </c>
      <c r="G369" s="47">
        <v>1791658.3721100001</v>
      </c>
      <c r="H369" s="48" t="s">
        <v>49</v>
      </c>
      <c r="I369" s="48" t="s">
        <v>694</v>
      </c>
      <c r="J369" s="48" t="s">
        <v>6314</v>
      </c>
      <c r="K369" s="48" t="s">
        <v>185</v>
      </c>
      <c r="L369" s="48" t="s">
        <v>66</v>
      </c>
      <c r="M369" s="48" t="s">
        <v>58</v>
      </c>
    </row>
    <row r="370" spans="1:13" customFormat="1" ht="18.75">
      <c r="A370" s="29" t="s">
        <v>6315</v>
      </c>
      <c r="B370" s="45">
        <v>46121</v>
      </c>
      <c r="C370" s="46">
        <v>13.25</v>
      </c>
      <c r="D370" s="47">
        <v>16.207049999999999</v>
      </c>
      <c r="E370" s="47">
        <v>99.455560000000006</v>
      </c>
      <c r="F370" s="47">
        <v>548691.00621799997</v>
      </c>
      <c r="G370" s="47">
        <v>1791892.34231</v>
      </c>
      <c r="H370" s="48" t="s">
        <v>49</v>
      </c>
      <c r="I370" s="48" t="s">
        <v>694</v>
      </c>
      <c r="J370" s="48" t="s">
        <v>6314</v>
      </c>
      <c r="K370" s="48" t="s">
        <v>185</v>
      </c>
      <c r="L370" s="48" t="s">
        <v>66</v>
      </c>
      <c r="M370" s="48" t="s">
        <v>4211</v>
      </c>
    </row>
    <row r="371" spans="1:13" customFormat="1" ht="18.75">
      <c r="A371" s="29" t="s">
        <v>6316</v>
      </c>
      <c r="B371" s="45">
        <v>46121</v>
      </c>
      <c r="C371" s="46">
        <v>13.25</v>
      </c>
      <c r="D371" s="47">
        <v>16.245509999999999</v>
      </c>
      <c r="E371" s="47">
        <v>99.668790000000001</v>
      </c>
      <c r="F371" s="47">
        <v>571468.24305000005</v>
      </c>
      <c r="G371" s="47">
        <v>1796209.3264899999</v>
      </c>
      <c r="H371" s="48" t="s">
        <v>49</v>
      </c>
      <c r="I371" s="48" t="s">
        <v>6317</v>
      </c>
      <c r="J371" s="48" t="s">
        <v>6318</v>
      </c>
      <c r="K371" s="48" t="s">
        <v>185</v>
      </c>
      <c r="L371" s="48" t="s">
        <v>66</v>
      </c>
      <c r="M371" s="48" t="s">
        <v>4211</v>
      </c>
    </row>
    <row r="372" spans="1:13" customFormat="1" ht="18.75">
      <c r="A372" s="29" t="s">
        <v>6319</v>
      </c>
      <c r="B372" s="45">
        <v>46121</v>
      </c>
      <c r="C372" s="46">
        <v>13.25</v>
      </c>
      <c r="D372" s="47">
        <v>16.291789999999999</v>
      </c>
      <c r="E372" s="47">
        <v>99.633510000000001</v>
      </c>
      <c r="F372" s="47">
        <v>567682.158665</v>
      </c>
      <c r="G372" s="47">
        <v>1801316.9691699999</v>
      </c>
      <c r="H372" s="48" t="s">
        <v>49</v>
      </c>
      <c r="I372" s="48" t="s">
        <v>6317</v>
      </c>
      <c r="J372" s="48" t="s">
        <v>6318</v>
      </c>
      <c r="K372" s="48" t="s">
        <v>185</v>
      </c>
      <c r="L372" s="48" t="s">
        <v>66</v>
      </c>
      <c r="M372" s="48" t="s">
        <v>58</v>
      </c>
    </row>
    <row r="373" spans="1:13" customFormat="1" ht="18.75">
      <c r="A373" s="29" t="s">
        <v>6320</v>
      </c>
      <c r="B373" s="45">
        <v>46121</v>
      </c>
      <c r="C373" s="46">
        <v>13.25</v>
      </c>
      <c r="D373" s="47">
        <v>16.405200000000001</v>
      </c>
      <c r="E373" s="47">
        <v>99.986400000000003</v>
      </c>
      <c r="F373" s="47">
        <v>605325.57247599994</v>
      </c>
      <c r="G373" s="47">
        <v>1814013.27003</v>
      </c>
      <c r="H373" s="48" t="s">
        <v>49</v>
      </c>
      <c r="I373" s="48" t="s">
        <v>6321</v>
      </c>
      <c r="J373" s="48" t="s">
        <v>3872</v>
      </c>
      <c r="K373" s="48" t="s">
        <v>185</v>
      </c>
      <c r="L373" s="48" t="s">
        <v>66</v>
      </c>
      <c r="M373" s="48" t="s">
        <v>58</v>
      </c>
    </row>
    <row r="374" spans="1:13" customFormat="1" ht="18.75">
      <c r="A374" s="29" t="s">
        <v>6322</v>
      </c>
      <c r="B374" s="45">
        <v>46121</v>
      </c>
      <c r="C374" s="46">
        <v>13.25</v>
      </c>
      <c r="D374" s="47">
        <v>16.40765</v>
      </c>
      <c r="E374" s="47">
        <v>99.989000000000004</v>
      </c>
      <c r="F374" s="47">
        <v>605601.89630699996</v>
      </c>
      <c r="G374" s="47">
        <v>1814285.6717900001</v>
      </c>
      <c r="H374" s="48" t="s">
        <v>49</v>
      </c>
      <c r="I374" s="48" t="s">
        <v>6321</v>
      </c>
      <c r="J374" s="48" t="s">
        <v>3872</v>
      </c>
      <c r="K374" s="48" t="s">
        <v>185</v>
      </c>
      <c r="L374" s="48" t="s">
        <v>66</v>
      </c>
      <c r="M374" s="48" t="s">
        <v>4211</v>
      </c>
    </row>
    <row r="375" spans="1:13" customFormat="1" ht="18.75">
      <c r="A375" s="29" t="s">
        <v>6323</v>
      </c>
      <c r="B375" s="45">
        <v>46121</v>
      </c>
      <c r="C375" s="46">
        <v>13.25</v>
      </c>
      <c r="D375" s="47">
        <v>16.431650000000001</v>
      </c>
      <c r="E375" s="47">
        <v>99.626679999999993</v>
      </c>
      <c r="F375" s="47">
        <v>566904.76598200004</v>
      </c>
      <c r="G375" s="47">
        <v>1816786.5604999999</v>
      </c>
      <c r="H375" s="48" t="s">
        <v>49</v>
      </c>
      <c r="I375" s="48" t="s">
        <v>6324</v>
      </c>
      <c r="J375" s="48" t="s">
        <v>6314</v>
      </c>
      <c r="K375" s="48" t="s">
        <v>185</v>
      </c>
      <c r="L375" s="48" t="s">
        <v>66</v>
      </c>
      <c r="M375" s="48" t="s">
        <v>4211</v>
      </c>
    </row>
    <row r="376" spans="1:13" customFormat="1" ht="18.75">
      <c r="A376" s="29" t="s">
        <v>6325</v>
      </c>
      <c r="B376" s="45">
        <v>46121</v>
      </c>
      <c r="C376" s="46">
        <v>13.25</v>
      </c>
      <c r="D376" s="47">
        <v>15.747120000000001</v>
      </c>
      <c r="E376" s="47">
        <v>102.83981</v>
      </c>
      <c r="F376" s="47">
        <v>911604.58725099999</v>
      </c>
      <c r="G376" s="47">
        <v>1744710.7127499999</v>
      </c>
      <c r="H376" s="48" t="s">
        <v>49</v>
      </c>
      <c r="I376" s="48" t="s">
        <v>6326</v>
      </c>
      <c r="J376" s="48" t="s">
        <v>6327</v>
      </c>
      <c r="K376" s="48" t="s">
        <v>443</v>
      </c>
      <c r="L376" s="48" t="s">
        <v>206</v>
      </c>
      <c r="M376" s="48" t="s">
        <v>4415</v>
      </c>
    </row>
    <row r="377" spans="1:13" customFormat="1" ht="18.75">
      <c r="A377" s="29" t="s">
        <v>6328</v>
      </c>
      <c r="B377" s="45">
        <v>46121</v>
      </c>
      <c r="C377" s="46">
        <v>13.25</v>
      </c>
      <c r="D377" s="47">
        <v>16.279050000000002</v>
      </c>
      <c r="E377" s="47">
        <v>102.70968999999999</v>
      </c>
      <c r="F377" s="47">
        <v>896585.17446899996</v>
      </c>
      <c r="G377" s="47">
        <v>1803405.25624</v>
      </c>
      <c r="H377" s="48" t="s">
        <v>49</v>
      </c>
      <c r="I377" s="48" t="s">
        <v>6329</v>
      </c>
      <c r="J377" s="48" t="s">
        <v>6330</v>
      </c>
      <c r="K377" s="48" t="s">
        <v>443</v>
      </c>
      <c r="L377" s="48" t="s">
        <v>206</v>
      </c>
      <c r="M377" s="48" t="s">
        <v>4211</v>
      </c>
    </row>
    <row r="378" spans="1:13" customFormat="1" ht="18.75">
      <c r="A378" s="29" t="s">
        <v>6331</v>
      </c>
      <c r="B378" s="45">
        <v>46121</v>
      </c>
      <c r="C378" s="46">
        <v>13.25</v>
      </c>
      <c r="D378" s="47">
        <v>16.402519999999999</v>
      </c>
      <c r="E378" s="47">
        <v>102.69604</v>
      </c>
      <c r="F378" s="47">
        <v>894875.52397099999</v>
      </c>
      <c r="G378" s="47">
        <v>1817060.86161</v>
      </c>
      <c r="H378" s="48" t="s">
        <v>49</v>
      </c>
      <c r="I378" s="48" t="s">
        <v>6332</v>
      </c>
      <c r="J378" s="48" t="s">
        <v>6333</v>
      </c>
      <c r="K378" s="48" t="s">
        <v>443</v>
      </c>
      <c r="L378" s="48" t="s">
        <v>206</v>
      </c>
      <c r="M378" s="48" t="s">
        <v>4211</v>
      </c>
    </row>
    <row r="379" spans="1:13" customFormat="1" ht="18.75">
      <c r="A379" s="29" t="s">
        <v>6334</v>
      </c>
      <c r="B379" s="45">
        <v>46121</v>
      </c>
      <c r="C379" s="46">
        <v>13.25</v>
      </c>
      <c r="D379" s="47">
        <v>16.406510000000001</v>
      </c>
      <c r="E379" s="47">
        <v>102.69925000000001</v>
      </c>
      <c r="F379" s="47">
        <v>895210.80210800003</v>
      </c>
      <c r="G379" s="47">
        <v>1817509.2753900001</v>
      </c>
      <c r="H379" s="48" t="s">
        <v>49</v>
      </c>
      <c r="I379" s="48" t="s">
        <v>6332</v>
      </c>
      <c r="J379" s="48" t="s">
        <v>6333</v>
      </c>
      <c r="K379" s="48" t="s">
        <v>443</v>
      </c>
      <c r="L379" s="48" t="s">
        <v>206</v>
      </c>
      <c r="M379" s="48" t="s">
        <v>4211</v>
      </c>
    </row>
    <row r="380" spans="1:13" customFormat="1" ht="18.75">
      <c r="A380" s="29" t="s">
        <v>6335</v>
      </c>
      <c r="B380" s="45">
        <v>46121</v>
      </c>
      <c r="C380" s="46">
        <v>13.25</v>
      </c>
      <c r="D380" s="47">
        <v>16.471229999999998</v>
      </c>
      <c r="E380" s="47">
        <v>102.92375</v>
      </c>
      <c r="F380" s="47">
        <v>919086.95118500001</v>
      </c>
      <c r="G380" s="47">
        <v>1825134.6676</v>
      </c>
      <c r="H380" s="48" t="s">
        <v>49</v>
      </c>
      <c r="I380" s="48" t="s">
        <v>6336</v>
      </c>
      <c r="J380" s="48" t="s">
        <v>6333</v>
      </c>
      <c r="K380" s="48" t="s">
        <v>443</v>
      </c>
      <c r="L380" s="48" t="s">
        <v>206</v>
      </c>
      <c r="M380" s="48" t="s">
        <v>4211</v>
      </c>
    </row>
    <row r="381" spans="1:13" customFormat="1" ht="18.75">
      <c r="A381" s="29" t="s">
        <v>6337</v>
      </c>
      <c r="B381" s="45">
        <v>46121</v>
      </c>
      <c r="C381" s="46">
        <v>13.25</v>
      </c>
      <c r="D381" s="47">
        <v>16.89057</v>
      </c>
      <c r="E381" s="47">
        <v>102.6627</v>
      </c>
      <c r="F381" s="47">
        <v>890317.681568</v>
      </c>
      <c r="G381" s="47">
        <v>1871077.7218800001</v>
      </c>
      <c r="H381" s="48" t="s">
        <v>49</v>
      </c>
      <c r="I381" s="48" t="s">
        <v>908</v>
      </c>
      <c r="J381" s="48" t="s">
        <v>793</v>
      </c>
      <c r="K381" s="48" t="s">
        <v>443</v>
      </c>
      <c r="L381" s="48" t="s">
        <v>206</v>
      </c>
      <c r="M381" s="48" t="s">
        <v>4211</v>
      </c>
    </row>
    <row r="382" spans="1:13" customFormat="1" ht="18.75">
      <c r="A382" s="29" t="s">
        <v>6338</v>
      </c>
      <c r="B382" s="45">
        <v>46121</v>
      </c>
      <c r="C382" s="46">
        <v>13.25</v>
      </c>
      <c r="D382" s="47">
        <v>13.77258</v>
      </c>
      <c r="E382" s="47">
        <v>101.33253999999999</v>
      </c>
      <c r="F382" s="47">
        <v>752200.737004</v>
      </c>
      <c r="G382" s="47">
        <v>1523797.66411</v>
      </c>
      <c r="H382" s="48" t="s">
        <v>49</v>
      </c>
      <c r="I382" s="48" t="s">
        <v>6339</v>
      </c>
      <c r="J382" s="48" t="s">
        <v>6339</v>
      </c>
      <c r="K382" s="48" t="s">
        <v>6340</v>
      </c>
      <c r="L382" s="48" t="s">
        <v>53</v>
      </c>
      <c r="M382" s="48" t="s">
        <v>4211</v>
      </c>
    </row>
    <row r="383" spans="1:13" customFormat="1" ht="18.75">
      <c r="A383" s="29" t="s">
        <v>6341</v>
      </c>
      <c r="B383" s="45">
        <v>46121</v>
      </c>
      <c r="C383" s="46">
        <v>13.25</v>
      </c>
      <c r="D383" s="47">
        <v>13.83703</v>
      </c>
      <c r="E383" s="47">
        <v>101.31863</v>
      </c>
      <c r="F383" s="47">
        <v>750627.09814200003</v>
      </c>
      <c r="G383" s="47">
        <v>1530916.06165</v>
      </c>
      <c r="H383" s="48" t="s">
        <v>49</v>
      </c>
      <c r="I383" s="48" t="s">
        <v>6342</v>
      </c>
      <c r="J383" s="48" t="s">
        <v>6343</v>
      </c>
      <c r="K383" s="48" t="s">
        <v>6340</v>
      </c>
      <c r="L383" s="48" t="s">
        <v>53</v>
      </c>
      <c r="M383" s="48" t="s">
        <v>4211</v>
      </c>
    </row>
    <row r="384" spans="1:13" customFormat="1" ht="18.75">
      <c r="A384" s="29" t="s">
        <v>6344</v>
      </c>
      <c r="B384" s="45">
        <v>46121</v>
      </c>
      <c r="C384" s="46">
        <v>13.25</v>
      </c>
      <c r="D384" s="47">
        <v>13.87308</v>
      </c>
      <c r="E384" s="47">
        <v>100.96541999999999</v>
      </c>
      <c r="F384" s="47">
        <v>712400.32053499995</v>
      </c>
      <c r="G384" s="47">
        <v>1534563.3953</v>
      </c>
      <c r="H384" s="48" t="s">
        <v>49</v>
      </c>
      <c r="I384" s="48" t="s">
        <v>6345</v>
      </c>
      <c r="J384" s="48" t="s">
        <v>6346</v>
      </c>
      <c r="K384" s="48" t="s">
        <v>6340</v>
      </c>
      <c r="L384" s="48" t="s">
        <v>53</v>
      </c>
      <c r="M384" s="48" t="s">
        <v>58</v>
      </c>
    </row>
    <row r="385" spans="1:13" customFormat="1" ht="18.75">
      <c r="A385" s="29" t="s">
        <v>6347</v>
      </c>
      <c r="B385" s="45">
        <v>46121</v>
      </c>
      <c r="C385" s="46">
        <v>13.25</v>
      </c>
      <c r="D385" s="47">
        <v>12.93243</v>
      </c>
      <c r="E385" s="47">
        <v>100.89413</v>
      </c>
      <c r="F385" s="47">
        <v>705491.37350300001</v>
      </c>
      <c r="G385" s="47">
        <v>1430423.8098299999</v>
      </c>
      <c r="H385" s="48" t="s">
        <v>49</v>
      </c>
      <c r="I385" s="48" t="s">
        <v>524</v>
      </c>
      <c r="J385" s="48" t="s">
        <v>6348</v>
      </c>
      <c r="K385" s="48" t="s">
        <v>796</v>
      </c>
      <c r="L385" s="48" t="s">
        <v>53</v>
      </c>
      <c r="M385" s="48" t="s">
        <v>58</v>
      </c>
    </row>
    <row r="386" spans="1:13" customFormat="1" ht="18.75">
      <c r="A386" s="29" t="s">
        <v>6349</v>
      </c>
      <c r="B386" s="45">
        <v>46121</v>
      </c>
      <c r="C386" s="46">
        <v>13.25</v>
      </c>
      <c r="D386" s="47">
        <v>14.91512</v>
      </c>
      <c r="E386" s="47">
        <v>99.938220000000001</v>
      </c>
      <c r="F386" s="47">
        <v>600909.27402899996</v>
      </c>
      <c r="G386" s="47">
        <v>1649150.5904699999</v>
      </c>
      <c r="H386" s="48" t="s">
        <v>49</v>
      </c>
      <c r="I386" s="48" t="s">
        <v>6350</v>
      </c>
      <c r="J386" s="48" t="s">
        <v>6350</v>
      </c>
      <c r="K386" s="48" t="s">
        <v>6351</v>
      </c>
      <c r="L386" s="48" t="s">
        <v>53</v>
      </c>
      <c r="M386" s="48" t="s">
        <v>4211</v>
      </c>
    </row>
    <row r="387" spans="1:13" customFormat="1" ht="18.75">
      <c r="A387" s="29" t="s">
        <v>6352</v>
      </c>
      <c r="B387" s="45">
        <v>46121</v>
      </c>
      <c r="C387" s="46">
        <v>13.25</v>
      </c>
      <c r="D387" s="47">
        <v>14.958769999999999</v>
      </c>
      <c r="E387" s="47">
        <v>100.18677</v>
      </c>
      <c r="F387" s="47">
        <v>627619.01568499999</v>
      </c>
      <c r="G387" s="47">
        <v>1654106.9759</v>
      </c>
      <c r="H387" s="48" t="s">
        <v>49</v>
      </c>
      <c r="I387" s="48" t="s">
        <v>6353</v>
      </c>
      <c r="J387" s="48" t="s">
        <v>6354</v>
      </c>
      <c r="K387" s="48" t="s">
        <v>6351</v>
      </c>
      <c r="L387" s="48" t="s">
        <v>53</v>
      </c>
      <c r="M387" s="48" t="s">
        <v>58</v>
      </c>
    </row>
    <row r="388" spans="1:13" customFormat="1" ht="18.75">
      <c r="A388" s="29" t="s">
        <v>6355</v>
      </c>
      <c r="B388" s="45">
        <v>46121</v>
      </c>
      <c r="C388" s="46">
        <v>13.25</v>
      </c>
      <c r="D388" s="47">
        <v>14.99968</v>
      </c>
      <c r="E388" s="47">
        <v>100.01051</v>
      </c>
      <c r="F388" s="47">
        <v>608642.44441400003</v>
      </c>
      <c r="G388" s="47">
        <v>1658538.5748699999</v>
      </c>
      <c r="H388" s="48" t="s">
        <v>49</v>
      </c>
      <c r="I388" s="48" t="s">
        <v>6356</v>
      </c>
      <c r="J388" s="48" t="s">
        <v>6356</v>
      </c>
      <c r="K388" s="48" t="s">
        <v>6351</v>
      </c>
      <c r="L388" s="48" t="s">
        <v>53</v>
      </c>
      <c r="M388" s="48" t="s">
        <v>58</v>
      </c>
    </row>
    <row r="389" spans="1:13" customFormat="1" ht="18.75">
      <c r="A389" s="29" t="s">
        <v>6357</v>
      </c>
      <c r="B389" s="45">
        <v>46121</v>
      </c>
      <c r="C389" s="46">
        <v>13.25</v>
      </c>
      <c r="D389" s="47">
        <v>14.99995</v>
      </c>
      <c r="E389" s="47">
        <v>100.00729</v>
      </c>
      <c r="F389" s="47">
        <v>608296.08713899995</v>
      </c>
      <c r="G389" s="47">
        <v>1658566.86408</v>
      </c>
      <c r="H389" s="48" t="s">
        <v>49</v>
      </c>
      <c r="I389" s="48" t="s">
        <v>6356</v>
      </c>
      <c r="J389" s="48" t="s">
        <v>6356</v>
      </c>
      <c r="K389" s="48" t="s">
        <v>6351</v>
      </c>
      <c r="L389" s="48" t="s">
        <v>53</v>
      </c>
      <c r="M389" s="48" t="s">
        <v>4211</v>
      </c>
    </row>
    <row r="390" spans="1:13" customFormat="1" ht="18.75">
      <c r="A390" s="29" t="s">
        <v>6358</v>
      </c>
      <c r="B390" s="45">
        <v>46121</v>
      </c>
      <c r="C390" s="46">
        <v>13.25</v>
      </c>
      <c r="D390" s="47">
        <v>15.000830000000001</v>
      </c>
      <c r="E390" s="47">
        <v>100.01241</v>
      </c>
      <c r="F390" s="47">
        <v>608846.15480899997</v>
      </c>
      <c r="G390" s="47">
        <v>1658666.7207899999</v>
      </c>
      <c r="H390" s="48" t="s">
        <v>49</v>
      </c>
      <c r="I390" s="48" t="s">
        <v>6356</v>
      </c>
      <c r="J390" s="48" t="s">
        <v>6356</v>
      </c>
      <c r="K390" s="48" t="s">
        <v>6351</v>
      </c>
      <c r="L390" s="48" t="s">
        <v>53</v>
      </c>
      <c r="M390" s="48" t="s">
        <v>58</v>
      </c>
    </row>
    <row r="391" spans="1:13" customFormat="1" ht="18.75">
      <c r="A391" s="29" t="s">
        <v>6359</v>
      </c>
      <c r="B391" s="45">
        <v>46121</v>
      </c>
      <c r="C391" s="46">
        <v>13.25</v>
      </c>
      <c r="D391" s="47">
        <v>15.031000000000001</v>
      </c>
      <c r="E391" s="47">
        <v>100.18671000000001</v>
      </c>
      <c r="F391" s="47">
        <v>627569.73676</v>
      </c>
      <c r="G391" s="47">
        <v>1662097.3907000001</v>
      </c>
      <c r="H391" s="48" t="s">
        <v>49</v>
      </c>
      <c r="I391" s="48" t="s">
        <v>6353</v>
      </c>
      <c r="J391" s="48" t="s">
        <v>6354</v>
      </c>
      <c r="K391" s="48" t="s">
        <v>6351</v>
      </c>
      <c r="L391" s="48" t="s">
        <v>53</v>
      </c>
      <c r="M391" s="48" t="s">
        <v>58</v>
      </c>
    </row>
    <row r="392" spans="1:13" customFormat="1" ht="18.75">
      <c r="A392" s="29" t="s">
        <v>6360</v>
      </c>
      <c r="B392" s="45">
        <v>46121</v>
      </c>
      <c r="C392" s="46">
        <v>13.25</v>
      </c>
      <c r="D392" s="47">
        <v>15.03485</v>
      </c>
      <c r="E392" s="47">
        <v>100.18823</v>
      </c>
      <c r="F392" s="47">
        <v>627730.86381699995</v>
      </c>
      <c r="G392" s="47">
        <v>1662524.1773000001</v>
      </c>
      <c r="H392" s="48" t="s">
        <v>49</v>
      </c>
      <c r="I392" s="48" t="s">
        <v>6361</v>
      </c>
      <c r="J392" s="48" t="s">
        <v>6354</v>
      </c>
      <c r="K392" s="48" t="s">
        <v>6351</v>
      </c>
      <c r="L392" s="48" t="s">
        <v>53</v>
      </c>
      <c r="M392" s="48" t="s">
        <v>4211</v>
      </c>
    </row>
    <row r="393" spans="1:13" customFormat="1" ht="18.75">
      <c r="A393" s="29" t="s">
        <v>6362</v>
      </c>
      <c r="B393" s="45">
        <v>46121</v>
      </c>
      <c r="C393" s="46">
        <v>13.25</v>
      </c>
      <c r="D393" s="47">
        <v>15.03487</v>
      </c>
      <c r="E393" s="47">
        <v>100.18600000000001</v>
      </c>
      <c r="F393" s="47">
        <v>627491.10432000004</v>
      </c>
      <c r="G393" s="47">
        <v>1662525.10106</v>
      </c>
      <c r="H393" s="48" t="s">
        <v>49</v>
      </c>
      <c r="I393" s="48" t="s">
        <v>6361</v>
      </c>
      <c r="J393" s="48" t="s">
        <v>6354</v>
      </c>
      <c r="K393" s="48" t="s">
        <v>6351</v>
      </c>
      <c r="L393" s="48" t="s">
        <v>53</v>
      </c>
      <c r="M393" s="48" t="s">
        <v>4211</v>
      </c>
    </row>
    <row r="394" spans="1:13" customFormat="1" ht="18.75">
      <c r="A394" s="29" t="s">
        <v>6363</v>
      </c>
      <c r="B394" s="45">
        <v>46121</v>
      </c>
      <c r="C394" s="46">
        <v>13.25</v>
      </c>
      <c r="D394" s="47">
        <v>15.038880000000001</v>
      </c>
      <c r="E394" s="47">
        <v>100.11821999999999</v>
      </c>
      <c r="F394" s="47">
        <v>620201.90003200003</v>
      </c>
      <c r="G394" s="47">
        <v>1662930.68456</v>
      </c>
      <c r="H394" s="48" t="s">
        <v>49</v>
      </c>
      <c r="I394" s="48" t="s">
        <v>6361</v>
      </c>
      <c r="J394" s="48" t="s">
        <v>6354</v>
      </c>
      <c r="K394" s="48" t="s">
        <v>6351</v>
      </c>
      <c r="L394" s="48" t="s">
        <v>53</v>
      </c>
      <c r="M394" s="48" t="s">
        <v>4211</v>
      </c>
    </row>
    <row r="395" spans="1:13" customFormat="1" ht="18.75">
      <c r="A395" s="29" t="s">
        <v>6364</v>
      </c>
      <c r="B395" s="45">
        <v>46121</v>
      </c>
      <c r="C395" s="46">
        <v>13.25</v>
      </c>
      <c r="D395" s="47">
        <v>15.042759999999999</v>
      </c>
      <c r="E395" s="47">
        <v>100.11750000000001</v>
      </c>
      <c r="F395" s="47">
        <v>620122.32308300002</v>
      </c>
      <c r="G395" s="47">
        <v>1663359.5105300001</v>
      </c>
      <c r="H395" s="48" t="s">
        <v>49</v>
      </c>
      <c r="I395" s="48" t="s">
        <v>6361</v>
      </c>
      <c r="J395" s="48" t="s">
        <v>6354</v>
      </c>
      <c r="K395" s="48" t="s">
        <v>6351</v>
      </c>
      <c r="L395" s="48" t="s">
        <v>53</v>
      </c>
      <c r="M395" s="48" t="s">
        <v>58</v>
      </c>
    </row>
    <row r="396" spans="1:13" customFormat="1" ht="18.75">
      <c r="A396" s="29" t="s">
        <v>6365</v>
      </c>
      <c r="B396" s="45">
        <v>46121</v>
      </c>
      <c r="C396" s="46">
        <v>13.25</v>
      </c>
      <c r="D396" s="47">
        <v>15.05439</v>
      </c>
      <c r="E396" s="47">
        <v>100.00046</v>
      </c>
      <c r="F396" s="47">
        <v>607534.44579799997</v>
      </c>
      <c r="G396" s="47">
        <v>1664585.65341</v>
      </c>
      <c r="H396" s="48" t="s">
        <v>49</v>
      </c>
      <c r="I396" s="48" t="s">
        <v>6356</v>
      </c>
      <c r="J396" s="48" t="s">
        <v>6356</v>
      </c>
      <c r="K396" s="48" t="s">
        <v>6351</v>
      </c>
      <c r="L396" s="48" t="s">
        <v>53</v>
      </c>
      <c r="M396" s="48" t="s">
        <v>4211</v>
      </c>
    </row>
    <row r="397" spans="1:13" customFormat="1" ht="18.75">
      <c r="A397" s="29" t="s">
        <v>6366</v>
      </c>
      <c r="B397" s="45">
        <v>46121</v>
      </c>
      <c r="C397" s="46">
        <v>13.25</v>
      </c>
      <c r="D397" s="47">
        <v>15.098420000000001</v>
      </c>
      <c r="E397" s="47">
        <v>100.32192000000001</v>
      </c>
      <c r="F397" s="47">
        <v>642062.02829499997</v>
      </c>
      <c r="G397" s="47">
        <v>1669638.6599900001</v>
      </c>
      <c r="H397" s="48" t="s">
        <v>49</v>
      </c>
      <c r="I397" s="48" t="s">
        <v>6367</v>
      </c>
      <c r="J397" s="48" t="s">
        <v>6368</v>
      </c>
      <c r="K397" s="48" t="s">
        <v>6351</v>
      </c>
      <c r="L397" s="48" t="s">
        <v>53</v>
      </c>
      <c r="M397" s="48" t="s">
        <v>58</v>
      </c>
    </row>
    <row r="398" spans="1:13" customFormat="1" ht="18.75">
      <c r="A398" s="29" t="s">
        <v>6369</v>
      </c>
      <c r="B398" s="45">
        <v>46121</v>
      </c>
      <c r="C398" s="46">
        <v>13.25</v>
      </c>
      <c r="D398" s="47">
        <v>15.121880000000001</v>
      </c>
      <c r="E398" s="47">
        <v>99.995769999999993</v>
      </c>
      <c r="F398" s="47">
        <v>606996.51873400004</v>
      </c>
      <c r="G398" s="47">
        <v>1672049.1046</v>
      </c>
      <c r="H398" s="48" t="s">
        <v>49</v>
      </c>
      <c r="I398" s="48" t="s">
        <v>6370</v>
      </c>
      <c r="J398" s="48" t="s">
        <v>6356</v>
      </c>
      <c r="K398" s="48" t="s">
        <v>6351</v>
      </c>
      <c r="L398" s="48" t="s">
        <v>53</v>
      </c>
      <c r="M398" s="48" t="s">
        <v>58</v>
      </c>
    </row>
    <row r="399" spans="1:13" customFormat="1" ht="18.75">
      <c r="A399" s="29" t="s">
        <v>6371</v>
      </c>
      <c r="B399" s="45">
        <v>46121</v>
      </c>
      <c r="C399" s="46">
        <v>13.25</v>
      </c>
      <c r="D399" s="47">
        <v>15.566560000000001</v>
      </c>
      <c r="E399" s="47">
        <v>101.88763</v>
      </c>
      <c r="F399" s="47">
        <v>809722.30751199997</v>
      </c>
      <c r="G399" s="47">
        <v>1723087.37837</v>
      </c>
      <c r="H399" s="48" t="s">
        <v>49</v>
      </c>
      <c r="I399" s="48" t="s">
        <v>3852</v>
      </c>
      <c r="J399" s="48" t="s">
        <v>798</v>
      </c>
      <c r="K399" s="48" t="s">
        <v>205</v>
      </c>
      <c r="L399" s="48" t="s">
        <v>206</v>
      </c>
      <c r="M399" s="48" t="s">
        <v>4211</v>
      </c>
    </row>
    <row r="400" spans="1:13" customFormat="1" ht="18.75">
      <c r="A400" s="29" t="s">
        <v>6372</v>
      </c>
      <c r="B400" s="45">
        <v>46121</v>
      </c>
      <c r="C400" s="46">
        <v>13.25</v>
      </c>
      <c r="D400" s="47">
        <v>15.984959999999999</v>
      </c>
      <c r="E400" s="47">
        <v>101.42089</v>
      </c>
      <c r="F400" s="47">
        <v>759100.04154699994</v>
      </c>
      <c r="G400" s="47">
        <v>1768779.7903199999</v>
      </c>
      <c r="H400" s="48" t="s">
        <v>49</v>
      </c>
      <c r="I400" s="48" t="s">
        <v>799</v>
      </c>
      <c r="J400" s="48" t="s">
        <v>303</v>
      </c>
      <c r="K400" s="48" t="s">
        <v>205</v>
      </c>
      <c r="L400" s="48" t="s">
        <v>206</v>
      </c>
      <c r="M400" s="48" t="s">
        <v>58</v>
      </c>
    </row>
    <row r="401" spans="1:13" customFormat="1" ht="18.75">
      <c r="A401" s="29" t="s">
        <v>6373</v>
      </c>
      <c r="B401" s="45">
        <v>46121</v>
      </c>
      <c r="C401" s="46">
        <v>13.25</v>
      </c>
      <c r="D401" s="47">
        <v>16.12509</v>
      </c>
      <c r="E401" s="47">
        <v>101.53088</v>
      </c>
      <c r="F401" s="47">
        <v>770688.67466699996</v>
      </c>
      <c r="G401" s="47">
        <v>1784433.42319</v>
      </c>
      <c r="H401" s="48" t="s">
        <v>49</v>
      </c>
      <c r="I401" s="48" t="s">
        <v>902</v>
      </c>
      <c r="J401" s="48" t="s">
        <v>210</v>
      </c>
      <c r="K401" s="48" t="s">
        <v>205</v>
      </c>
      <c r="L401" s="48" t="s">
        <v>206</v>
      </c>
      <c r="M401" s="48" t="s">
        <v>4211</v>
      </c>
    </row>
    <row r="402" spans="1:13" customFormat="1" ht="18.75">
      <c r="A402" s="29" t="s">
        <v>6374</v>
      </c>
      <c r="B402" s="45">
        <v>46121</v>
      </c>
      <c r="C402" s="46">
        <v>13.25</v>
      </c>
      <c r="D402" s="47">
        <v>16.127020000000002</v>
      </c>
      <c r="E402" s="47">
        <v>101.53416</v>
      </c>
      <c r="F402" s="47">
        <v>771037.05314500001</v>
      </c>
      <c r="G402" s="47">
        <v>1784651.4012800001</v>
      </c>
      <c r="H402" s="48" t="s">
        <v>49</v>
      </c>
      <c r="I402" s="48" t="s">
        <v>902</v>
      </c>
      <c r="J402" s="48" t="s">
        <v>210</v>
      </c>
      <c r="K402" s="48" t="s">
        <v>205</v>
      </c>
      <c r="L402" s="48" t="s">
        <v>206</v>
      </c>
      <c r="M402" s="48" t="s">
        <v>4211</v>
      </c>
    </row>
    <row r="403" spans="1:13" customFormat="1" ht="18.75">
      <c r="A403" s="29" t="s">
        <v>6375</v>
      </c>
      <c r="B403" s="45">
        <v>46121</v>
      </c>
      <c r="C403" s="46">
        <v>13.25</v>
      </c>
      <c r="D403" s="47">
        <v>16.152349999999998</v>
      </c>
      <c r="E403" s="47">
        <v>101.67045</v>
      </c>
      <c r="F403" s="47">
        <v>785586.13278600003</v>
      </c>
      <c r="G403" s="47">
        <v>1787640.03036</v>
      </c>
      <c r="H403" s="48" t="s">
        <v>49</v>
      </c>
      <c r="I403" s="48" t="s">
        <v>810</v>
      </c>
      <c r="J403" s="48" t="s">
        <v>210</v>
      </c>
      <c r="K403" s="48" t="s">
        <v>205</v>
      </c>
      <c r="L403" s="48" t="s">
        <v>206</v>
      </c>
      <c r="M403" s="48" t="s">
        <v>4211</v>
      </c>
    </row>
    <row r="404" spans="1:13" customFormat="1" ht="18.75">
      <c r="A404" s="29" t="s">
        <v>6376</v>
      </c>
      <c r="B404" s="45">
        <v>46121</v>
      </c>
      <c r="C404" s="46">
        <v>13.25</v>
      </c>
      <c r="D404" s="47">
        <v>16.15587</v>
      </c>
      <c r="E404" s="47">
        <v>101.66982</v>
      </c>
      <c r="F404" s="47">
        <v>785513.66083299997</v>
      </c>
      <c r="G404" s="47">
        <v>1788028.8840099999</v>
      </c>
      <c r="H404" s="48" t="s">
        <v>49</v>
      </c>
      <c r="I404" s="48" t="s">
        <v>810</v>
      </c>
      <c r="J404" s="48" t="s">
        <v>210</v>
      </c>
      <c r="K404" s="48" t="s">
        <v>205</v>
      </c>
      <c r="L404" s="48" t="s">
        <v>206</v>
      </c>
      <c r="M404" s="48" t="s">
        <v>4211</v>
      </c>
    </row>
    <row r="405" spans="1:13" customFormat="1" ht="18.75">
      <c r="A405" s="29" t="s">
        <v>6377</v>
      </c>
      <c r="B405" s="45">
        <v>46121</v>
      </c>
      <c r="C405" s="46">
        <v>13.25</v>
      </c>
      <c r="D405" s="47">
        <v>16.306789999999999</v>
      </c>
      <c r="E405" s="47">
        <v>102.14711</v>
      </c>
      <c r="F405" s="47">
        <v>836339.09889200004</v>
      </c>
      <c r="G405" s="47">
        <v>1805466.7464600001</v>
      </c>
      <c r="H405" s="48" t="s">
        <v>49</v>
      </c>
      <c r="I405" s="48" t="s">
        <v>655</v>
      </c>
      <c r="J405" s="48" t="s">
        <v>410</v>
      </c>
      <c r="K405" s="48" t="s">
        <v>205</v>
      </c>
      <c r="L405" s="48" t="s">
        <v>206</v>
      </c>
      <c r="M405" s="48" t="s">
        <v>4211</v>
      </c>
    </row>
    <row r="406" spans="1:13" customFormat="1" ht="18.75">
      <c r="A406" s="29" t="s">
        <v>6378</v>
      </c>
      <c r="B406" s="45">
        <v>46121</v>
      </c>
      <c r="C406" s="46">
        <v>13.25</v>
      </c>
      <c r="D406" s="47">
        <v>16.310220000000001</v>
      </c>
      <c r="E406" s="47">
        <v>102.14633000000001</v>
      </c>
      <c r="F406" s="47">
        <v>836249.80309900001</v>
      </c>
      <c r="G406" s="47">
        <v>1805845.36258</v>
      </c>
      <c r="H406" s="48" t="s">
        <v>49</v>
      </c>
      <c r="I406" s="48" t="s">
        <v>655</v>
      </c>
      <c r="J406" s="48" t="s">
        <v>410</v>
      </c>
      <c r="K406" s="48" t="s">
        <v>205</v>
      </c>
      <c r="L406" s="48" t="s">
        <v>206</v>
      </c>
      <c r="M406" s="48" t="s">
        <v>58</v>
      </c>
    </row>
    <row r="407" spans="1:13" customFormat="1" ht="18.75">
      <c r="A407" s="29" t="s">
        <v>6379</v>
      </c>
      <c r="B407" s="45">
        <v>46121</v>
      </c>
      <c r="C407" s="46">
        <v>13.25</v>
      </c>
      <c r="D407" s="47">
        <v>16.35239</v>
      </c>
      <c r="E407" s="47">
        <v>101.84966</v>
      </c>
      <c r="F407" s="47">
        <v>804455.84091200004</v>
      </c>
      <c r="G407" s="47">
        <v>1810048.3304300001</v>
      </c>
      <c r="H407" s="48" t="s">
        <v>49</v>
      </c>
      <c r="I407" s="48" t="s">
        <v>411</v>
      </c>
      <c r="J407" s="48" t="s">
        <v>412</v>
      </c>
      <c r="K407" s="48" t="s">
        <v>205</v>
      </c>
      <c r="L407" s="48" t="s">
        <v>206</v>
      </c>
      <c r="M407" s="48" t="s">
        <v>58</v>
      </c>
    </row>
    <row r="408" spans="1:13" customFormat="1" ht="18.75">
      <c r="A408" s="29" t="s">
        <v>6380</v>
      </c>
      <c r="B408" s="45">
        <v>46121</v>
      </c>
      <c r="C408" s="46">
        <v>13.25</v>
      </c>
      <c r="D408" s="47">
        <v>16.361889999999999</v>
      </c>
      <c r="E408" s="47">
        <v>101.798</v>
      </c>
      <c r="F408" s="47">
        <v>798918.28770400002</v>
      </c>
      <c r="G408" s="47">
        <v>1811023.56382</v>
      </c>
      <c r="H408" s="48" t="s">
        <v>49</v>
      </c>
      <c r="I408" s="48" t="s">
        <v>411</v>
      </c>
      <c r="J408" s="48" t="s">
        <v>412</v>
      </c>
      <c r="K408" s="48" t="s">
        <v>205</v>
      </c>
      <c r="L408" s="48" t="s">
        <v>206</v>
      </c>
      <c r="M408" s="48" t="s">
        <v>58</v>
      </c>
    </row>
    <row r="409" spans="1:13" customFormat="1" ht="18.75">
      <c r="A409" s="29" t="s">
        <v>6381</v>
      </c>
      <c r="B409" s="45">
        <v>46121</v>
      </c>
      <c r="C409" s="46">
        <v>13.25</v>
      </c>
      <c r="D409" s="47">
        <v>16.366219999999998</v>
      </c>
      <c r="E409" s="47">
        <v>101.86816</v>
      </c>
      <c r="F409" s="47">
        <v>806412.15241900005</v>
      </c>
      <c r="G409" s="47">
        <v>1811607.6143199999</v>
      </c>
      <c r="H409" s="48" t="s">
        <v>49</v>
      </c>
      <c r="I409" s="48" t="s">
        <v>660</v>
      </c>
      <c r="J409" s="48" t="s">
        <v>412</v>
      </c>
      <c r="K409" s="48" t="s">
        <v>205</v>
      </c>
      <c r="L409" s="48" t="s">
        <v>206</v>
      </c>
      <c r="M409" s="48" t="s">
        <v>4211</v>
      </c>
    </row>
    <row r="410" spans="1:13" customFormat="1" ht="18.75">
      <c r="A410" s="29" t="s">
        <v>6382</v>
      </c>
      <c r="B410" s="45">
        <v>46121</v>
      </c>
      <c r="C410" s="46">
        <v>13.25</v>
      </c>
      <c r="D410" s="47">
        <v>16.369039999999998</v>
      </c>
      <c r="E410" s="47">
        <v>101.86346</v>
      </c>
      <c r="F410" s="47">
        <v>805905.28443799994</v>
      </c>
      <c r="G410" s="47">
        <v>1811912.8002500001</v>
      </c>
      <c r="H410" s="48" t="s">
        <v>49</v>
      </c>
      <c r="I410" s="48" t="s">
        <v>660</v>
      </c>
      <c r="J410" s="48" t="s">
        <v>412</v>
      </c>
      <c r="K410" s="48" t="s">
        <v>205</v>
      </c>
      <c r="L410" s="48" t="s">
        <v>206</v>
      </c>
      <c r="M410" s="48" t="s">
        <v>58</v>
      </c>
    </row>
    <row r="411" spans="1:13" customFormat="1" ht="18.75">
      <c r="A411" s="29" t="s">
        <v>6383</v>
      </c>
      <c r="B411" s="45">
        <v>46121</v>
      </c>
      <c r="C411" s="46">
        <v>13.25</v>
      </c>
      <c r="D411" s="47">
        <v>16.369689999999999</v>
      </c>
      <c r="E411" s="47">
        <v>101.86743</v>
      </c>
      <c r="F411" s="47">
        <v>806328.68584299996</v>
      </c>
      <c r="G411" s="47">
        <v>1811990.76541</v>
      </c>
      <c r="H411" s="48" t="s">
        <v>49</v>
      </c>
      <c r="I411" s="48" t="s">
        <v>660</v>
      </c>
      <c r="J411" s="48" t="s">
        <v>412</v>
      </c>
      <c r="K411" s="48" t="s">
        <v>205</v>
      </c>
      <c r="L411" s="48" t="s">
        <v>206</v>
      </c>
      <c r="M411" s="48" t="s">
        <v>58</v>
      </c>
    </row>
    <row r="412" spans="1:13" customFormat="1" ht="18.75">
      <c r="A412" s="29" t="s">
        <v>6384</v>
      </c>
      <c r="B412" s="45">
        <v>46121</v>
      </c>
      <c r="C412" s="46">
        <v>13.25</v>
      </c>
      <c r="D412" s="47">
        <v>16.387630000000001</v>
      </c>
      <c r="E412" s="47">
        <v>101.82335999999999</v>
      </c>
      <c r="F412" s="47">
        <v>801589.79002700001</v>
      </c>
      <c r="G412" s="47">
        <v>1813911.3046500001</v>
      </c>
      <c r="H412" s="48" t="s">
        <v>49</v>
      </c>
      <c r="I412" s="48" t="s">
        <v>411</v>
      </c>
      <c r="J412" s="48" t="s">
        <v>412</v>
      </c>
      <c r="K412" s="48" t="s">
        <v>205</v>
      </c>
      <c r="L412" s="48" t="s">
        <v>206</v>
      </c>
      <c r="M412" s="48" t="s">
        <v>58</v>
      </c>
    </row>
    <row r="413" spans="1:13" customFormat="1" ht="18.75">
      <c r="A413" s="29" t="s">
        <v>6385</v>
      </c>
      <c r="B413" s="45">
        <v>46121</v>
      </c>
      <c r="C413" s="46">
        <v>13.25</v>
      </c>
      <c r="D413" s="47">
        <v>16.387989999999999</v>
      </c>
      <c r="E413" s="47">
        <v>101.82375</v>
      </c>
      <c r="F413" s="47">
        <v>801630.92342899996</v>
      </c>
      <c r="G413" s="47">
        <v>1813951.74835</v>
      </c>
      <c r="H413" s="48" t="s">
        <v>49</v>
      </c>
      <c r="I413" s="48" t="s">
        <v>411</v>
      </c>
      <c r="J413" s="48" t="s">
        <v>412</v>
      </c>
      <c r="K413" s="48" t="s">
        <v>205</v>
      </c>
      <c r="L413" s="48" t="s">
        <v>206</v>
      </c>
      <c r="M413" s="48" t="s">
        <v>58</v>
      </c>
    </row>
    <row r="414" spans="1:13" customFormat="1" ht="18.75">
      <c r="A414" s="29" t="s">
        <v>6386</v>
      </c>
      <c r="B414" s="45">
        <v>46121</v>
      </c>
      <c r="C414" s="46">
        <v>13.25</v>
      </c>
      <c r="D414" s="47">
        <v>16.399370000000001</v>
      </c>
      <c r="E414" s="47">
        <v>101.76271</v>
      </c>
      <c r="F414" s="47">
        <v>795089.18616299995</v>
      </c>
      <c r="G414" s="47">
        <v>1815122.0109300001</v>
      </c>
      <c r="H414" s="48" t="s">
        <v>49</v>
      </c>
      <c r="I414" s="48" t="s">
        <v>411</v>
      </c>
      <c r="J414" s="48" t="s">
        <v>412</v>
      </c>
      <c r="K414" s="48" t="s">
        <v>205</v>
      </c>
      <c r="L414" s="48" t="s">
        <v>206</v>
      </c>
      <c r="M414" s="48" t="s">
        <v>58</v>
      </c>
    </row>
    <row r="415" spans="1:13" customFormat="1" ht="18.75">
      <c r="A415" s="29" t="s">
        <v>6387</v>
      </c>
      <c r="B415" s="45">
        <v>46121</v>
      </c>
      <c r="C415" s="46">
        <v>13.25</v>
      </c>
      <c r="D415" s="47">
        <v>16.05003</v>
      </c>
      <c r="E415" s="47">
        <v>98.814229999999995</v>
      </c>
      <c r="F415" s="47">
        <v>480129.09933599998</v>
      </c>
      <c r="G415" s="47">
        <v>1774478.3348900001</v>
      </c>
      <c r="H415" s="48" t="s">
        <v>49</v>
      </c>
      <c r="I415" s="48" t="s">
        <v>6388</v>
      </c>
      <c r="J415" s="48" t="s">
        <v>332</v>
      </c>
      <c r="K415" s="48" t="s">
        <v>121</v>
      </c>
      <c r="L415" s="48" t="s">
        <v>66</v>
      </c>
      <c r="M415" s="48" t="s">
        <v>4211</v>
      </c>
    </row>
    <row r="416" spans="1:13" customFormat="1" ht="18.75">
      <c r="A416" s="29" t="s">
        <v>6389</v>
      </c>
      <c r="B416" s="45">
        <v>46121</v>
      </c>
      <c r="C416" s="46">
        <v>13.25</v>
      </c>
      <c r="D416" s="47">
        <v>16.562570000000001</v>
      </c>
      <c r="E416" s="47">
        <v>98.580070000000006</v>
      </c>
      <c r="F416" s="47">
        <v>455198.55793100002</v>
      </c>
      <c r="G416" s="47">
        <v>1831212.1783</v>
      </c>
      <c r="H416" s="48" t="s">
        <v>49</v>
      </c>
      <c r="I416" s="48" t="s">
        <v>6390</v>
      </c>
      <c r="J416" s="48" t="s">
        <v>223</v>
      </c>
      <c r="K416" s="48" t="s">
        <v>121</v>
      </c>
      <c r="L416" s="48" t="s">
        <v>66</v>
      </c>
      <c r="M416" s="48" t="s">
        <v>58</v>
      </c>
    </row>
    <row r="417" spans="1:13" customFormat="1" ht="18.75">
      <c r="A417" s="29" t="s">
        <v>6391</v>
      </c>
      <c r="B417" s="45">
        <v>46121</v>
      </c>
      <c r="C417" s="46">
        <v>13.25</v>
      </c>
      <c r="D417" s="47">
        <v>16.673770000000001</v>
      </c>
      <c r="E417" s="47">
        <v>99.035589999999999</v>
      </c>
      <c r="F417" s="47">
        <v>503794.80799300002</v>
      </c>
      <c r="G417" s="47">
        <v>1843466.7575900001</v>
      </c>
      <c r="H417" s="48" t="s">
        <v>49</v>
      </c>
      <c r="I417" s="48" t="s">
        <v>665</v>
      </c>
      <c r="J417" s="48" t="s">
        <v>239</v>
      </c>
      <c r="K417" s="48" t="s">
        <v>121</v>
      </c>
      <c r="L417" s="48" t="s">
        <v>66</v>
      </c>
      <c r="M417" s="48" t="s">
        <v>58</v>
      </c>
    </row>
    <row r="418" spans="1:13" customFormat="1" ht="18.75">
      <c r="A418" s="29" t="s">
        <v>6392</v>
      </c>
      <c r="B418" s="45">
        <v>46121</v>
      </c>
      <c r="C418" s="46">
        <v>13.25</v>
      </c>
      <c r="D418" s="47">
        <v>16.699210000000001</v>
      </c>
      <c r="E418" s="47">
        <v>99.037909999999997</v>
      </c>
      <c r="F418" s="47">
        <v>504041.64494700002</v>
      </c>
      <c r="G418" s="47">
        <v>1846281.0175399999</v>
      </c>
      <c r="H418" s="48" t="s">
        <v>49</v>
      </c>
      <c r="I418" s="48" t="s">
        <v>665</v>
      </c>
      <c r="J418" s="48" t="s">
        <v>239</v>
      </c>
      <c r="K418" s="48" t="s">
        <v>121</v>
      </c>
      <c r="L418" s="48" t="s">
        <v>66</v>
      </c>
      <c r="M418" s="48" t="s">
        <v>58</v>
      </c>
    </row>
    <row r="419" spans="1:13" customFormat="1" ht="18.75">
      <c r="A419" s="29" t="s">
        <v>6393</v>
      </c>
      <c r="B419" s="45">
        <v>46121</v>
      </c>
      <c r="C419" s="46">
        <v>13.25</v>
      </c>
      <c r="D419" s="47">
        <v>16.726089999999999</v>
      </c>
      <c r="E419" s="47">
        <v>98.569469999999995</v>
      </c>
      <c r="F419" s="47">
        <v>454106.58243499999</v>
      </c>
      <c r="G419" s="47">
        <v>1849303.774</v>
      </c>
      <c r="H419" s="48" t="s">
        <v>49</v>
      </c>
      <c r="I419" s="48" t="s">
        <v>357</v>
      </c>
      <c r="J419" s="48" t="s">
        <v>223</v>
      </c>
      <c r="K419" s="48" t="s">
        <v>121</v>
      </c>
      <c r="L419" s="48" t="s">
        <v>66</v>
      </c>
      <c r="M419" s="48" t="s">
        <v>4211</v>
      </c>
    </row>
    <row r="420" spans="1:13" customFormat="1" ht="18.75">
      <c r="A420" s="29" t="s">
        <v>6394</v>
      </c>
      <c r="B420" s="45">
        <v>46121</v>
      </c>
      <c r="C420" s="46">
        <v>13.25</v>
      </c>
      <c r="D420" s="47">
        <v>16.852889999999999</v>
      </c>
      <c r="E420" s="47">
        <v>98.597239999999999</v>
      </c>
      <c r="F420" s="47">
        <v>457095.32007700001</v>
      </c>
      <c r="G420" s="47">
        <v>1863324.83005</v>
      </c>
      <c r="H420" s="48" t="s">
        <v>49</v>
      </c>
      <c r="I420" s="48" t="s">
        <v>222</v>
      </c>
      <c r="J420" s="48" t="s">
        <v>223</v>
      </c>
      <c r="K420" s="48" t="s">
        <v>121</v>
      </c>
      <c r="L420" s="48" t="s">
        <v>66</v>
      </c>
      <c r="M420" s="48" t="s">
        <v>4211</v>
      </c>
    </row>
    <row r="421" spans="1:13" customFormat="1" ht="18.75">
      <c r="A421" s="29" t="s">
        <v>6395</v>
      </c>
      <c r="B421" s="45">
        <v>46121</v>
      </c>
      <c r="C421" s="46">
        <v>13.25</v>
      </c>
      <c r="D421" s="47">
        <v>16.969159999999999</v>
      </c>
      <c r="E421" s="47">
        <v>99.123919999999998</v>
      </c>
      <c r="F421" s="47">
        <v>513192.609902</v>
      </c>
      <c r="G421" s="47">
        <v>1876147.52996</v>
      </c>
      <c r="H421" s="48" t="s">
        <v>49</v>
      </c>
      <c r="I421" s="48" t="s">
        <v>6396</v>
      </c>
      <c r="J421" s="48" t="s">
        <v>355</v>
      </c>
      <c r="K421" s="48" t="s">
        <v>121</v>
      </c>
      <c r="L421" s="48" t="s">
        <v>66</v>
      </c>
      <c r="M421" s="48" t="s">
        <v>4211</v>
      </c>
    </row>
    <row r="422" spans="1:13" customFormat="1" ht="18.75">
      <c r="A422" s="29" t="s">
        <v>6397</v>
      </c>
      <c r="B422" s="45">
        <v>46121</v>
      </c>
      <c r="C422" s="46">
        <v>13.25</v>
      </c>
      <c r="D422" s="47">
        <v>16.968689999999999</v>
      </c>
      <c r="E422" s="47">
        <v>98.497500000000002</v>
      </c>
      <c r="F422" s="47">
        <v>446502.82731700002</v>
      </c>
      <c r="G422" s="47">
        <v>1876159.8394599999</v>
      </c>
      <c r="H422" s="48" t="s">
        <v>49</v>
      </c>
      <c r="I422" s="48" t="s">
        <v>164</v>
      </c>
      <c r="J422" s="48" t="s">
        <v>164</v>
      </c>
      <c r="K422" s="48" t="s">
        <v>121</v>
      </c>
      <c r="L422" s="48" t="s">
        <v>66</v>
      </c>
      <c r="M422" s="48" t="s">
        <v>4211</v>
      </c>
    </row>
    <row r="423" spans="1:13" customFormat="1" ht="18.75">
      <c r="A423" s="29" t="s">
        <v>6398</v>
      </c>
      <c r="B423" s="45">
        <v>46121</v>
      </c>
      <c r="C423" s="46">
        <v>13.25</v>
      </c>
      <c r="D423" s="47">
        <v>16.969799999999999</v>
      </c>
      <c r="E423" s="47">
        <v>99.127520000000004</v>
      </c>
      <c r="F423" s="47">
        <v>513575.82295200002</v>
      </c>
      <c r="G423" s="47">
        <v>1876218.5753299999</v>
      </c>
      <c r="H423" s="48" t="s">
        <v>49</v>
      </c>
      <c r="I423" s="48" t="s">
        <v>6396</v>
      </c>
      <c r="J423" s="48" t="s">
        <v>355</v>
      </c>
      <c r="K423" s="48" t="s">
        <v>121</v>
      </c>
      <c r="L423" s="48" t="s">
        <v>66</v>
      </c>
      <c r="M423" s="48" t="s">
        <v>58</v>
      </c>
    </row>
    <row r="424" spans="1:13" customFormat="1" ht="18.75">
      <c r="A424" s="29" t="s">
        <v>6399</v>
      </c>
      <c r="B424" s="45">
        <v>46121</v>
      </c>
      <c r="C424" s="46">
        <v>13.25</v>
      </c>
      <c r="D424" s="47">
        <v>16.972840000000001</v>
      </c>
      <c r="E424" s="47">
        <v>98.496700000000004</v>
      </c>
      <c r="F424" s="47">
        <v>446418.833032</v>
      </c>
      <c r="G424" s="47">
        <v>1876619.1648299999</v>
      </c>
      <c r="H424" s="48" t="s">
        <v>49</v>
      </c>
      <c r="I424" s="48" t="s">
        <v>164</v>
      </c>
      <c r="J424" s="48" t="s">
        <v>164</v>
      </c>
      <c r="K424" s="48" t="s">
        <v>121</v>
      </c>
      <c r="L424" s="48" t="s">
        <v>66</v>
      </c>
      <c r="M424" s="48" t="s">
        <v>58</v>
      </c>
    </row>
    <row r="425" spans="1:13" customFormat="1" ht="18.75">
      <c r="A425" s="29" t="s">
        <v>6400</v>
      </c>
      <c r="B425" s="45">
        <v>46121</v>
      </c>
      <c r="C425" s="46">
        <v>13.25</v>
      </c>
      <c r="D425" s="47">
        <v>16.973549999999999</v>
      </c>
      <c r="E425" s="47">
        <v>98.500609999999995</v>
      </c>
      <c r="F425" s="47">
        <v>446835.29915500002</v>
      </c>
      <c r="G425" s="47">
        <v>1876696.6475500001</v>
      </c>
      <c r="H425" s="48" t="s">
        <v>49</v>
      </c>
      <c r="I425" s="48" t="s">
        <v>164</v>
      </c>
      <c r="J425" s="48" t="s">
        <v>164</v>
      </c>
      <c r="K425" s="48" t="s">
        <v>121</v>
      </c>
      <c r="L425" s="48" t="s">
        <v>66</v>
      </c>
      <c r="M425" s="48" t="s">
        <v>58</v>
      </c>
    </row>
    <row r="426" spans="1:13" customFormat="1" ht="18.75">
      <c r="A426" s="29" t="s">
        <v>6401</v>
      </c>
      <c r="B426" s="45">
        <v>46121</v>
      </c>
      <c r="C426" s="46">
        <v>13.25</v>
      </c>
      <c r="D426" s="47">
        <v>14.15479</v>
      </c>
      <c r="E426" s="47">
        <v>101.14109999999999</v>
      </c>
      <c r="F426" s="47">
        <v>731111.13277400006</v>
      </c>
      <c r="G426" s="47">
        <v>1565901.76975</v>
      </c>
      <c r="H426" s="48" t="s">
        <v>49</v>
      </c>
      <c r="I426" s="48" t="s">
        <v>6402</v>
      </c>
      <c r="J426" s="48" t="s">
        <v>6403</v>
      </c>
      <c r="K426" s="48" t="s">
        <v>6404</v>
      </c>
      <c r="L426" s="48" t="s">
        <v>53</v>
      </c>
      <c r="M426" s="48" t="s">
        <v>4211</v>
      </c>
    </row>
    <row r="427" spans="1:13" customFormat="1" ht="18.75">
      <c r="A427" s="29" t="s">
        <v>6405</v>
      </c>
      <c r="B427" s="45">
        <v>46121</v>
      </c>
      <c r="C427" s="46">
        <v>13.25</v>
      </c>
      <c r="D427" s="47">
        <v>14.20556</v>
      </c>
      <c r="E427" s="47">
        <v>101.11556</v>
      </c>
      <c r="F427" s="47">
        <v>728302.375076</v>
      </c>
      <c r="G427" s="47">
        <v>1571495.09173</v>
      </c>
      <c r="H427" s="48" t="s">
        <v>49</v>
      </c>
      <c r="I427" s="48" t="s">
        <v>6406</v>
      </c>
      <c r="J427" s="48" t="s">
        <v>6403</v>
      </c>
      <c r="K427" s="48" t="s">
        <v>6404</v>
      </c>
      <c r="L427" s="48" t="s">
        <v>53</v>
      </c>
      <c r="M427" s="48" t="s">
        <v>4211</v>
      </c>
    </row>
    <row r="428" spans="1:13" customFormat="1" ht="18.75">
      <c r="A428" s="29" t="s">
        <v>6407</v>
      </c>
      <c r="B428" s="45">
        <v>46121</v>
      </c>
      <c r="C428" s="46">
        <v>13.25</v>
      </c>
      <c r="D428" s="47">
        <v>14.20819</v>
      </c>
      <c r="E428" s="47">
        <v>101.11759000000001</v>
      </c>
      <c r="F428" s="47">
        <v>728518.89130400005</v>
      </c>
      <c r="G428" s="47">
        <v>1571788.1253200001</v>
      </c>
      <c r="H428" s="48" t="s">
        <v>49</v>
      </c>
      <c r="I428" s="48" t="s">
        <v>6406</v>
      </c>
      <c r="J428" s="48" t="s">
        <v>6403</v>
      </c>
      <c r="K428" s="48" t="s">
        <v>6404</v>
      </c>
      <c r="L428" s="48" t="s">
        <v>53</v>
      </c>
      <c r="M428" s="48" t="s">
        <v>4211</v>
      </c>
    </row>
    <row r="429" spans="1:13" customFormat="1" ht="18.75">
      <c r="A429" s="29" t="s">
        <v>6408</v>
      </c>
      <c r="B429" s="45">
        <v>46121</v>
      </c>
      <c r="C429" s="46">
        <v>13.25</v>
      </c>
      <c r="D429" s="47">
        <v>14.20927</v>
      </c>
      <c r="E429" s="47">
        <v>101.11490999999999</v>
      </c>
      <c r="F429" s="47">
        <v>728228.48038399999</v>
      </c>
      <c r="G429" s="47">
        <v>1571905.01795</v>
      </c>
      <c r="H429" s="48" t="s">
        <v>49</v>
      </c>
      <c r="I429" s="48" t="s">
        <v>6406</v>
      </c>
      <c r="J429" s="48" t="s">
        <v>6403</v>
      </c>
      <c r="K429" s="48" t="s">
        <v>6404</v>
      </c>
      <c r="L429" s="48" t="s">
        <v>53</v>
      </c>
      <c r="M429" s="48" t="s">
        <v>58</v>
      </c>
    </row>
    <row r="430" spans="1:13" customFormat="1" ht="18.75">
      <c r="A430" s="29" t="s">
        <v>6409</v>
      </c>
      <c r="B430" s="45">
        <v>46121</v>
      </c>
      <c r="C430" s="46">
        <v>13.25</v>
      </c>
      <c r="D430" s="47">
        <v>14.1129</v>
      </c>
      <c r="E430" s="47">
        <v>100.07841000000001</v>
      </c>
      <c r="F430" s="47">
        <v>616407.35259200004</v>
      </c>
      <c r="G430" s="47">
        <v>1560479.68652</v>
      </c>
      <c r="H430" s="48" t="s">
        <v>49</v>
      </c>
      <c r="I430" s="48" t="s">
        <v>6410</v>
      </c>
      <c r="J430" s="48" t="s">
        <v>6411</v>
      </c>
      <c r="K430" s="48" t="s">
        <v>6412</v>
      </c>
      <c r="L430" s="48" t="s">
        <v>53</v>
      </c>
      <c r="M430" s="48" t="s">
        <v>4211</v>
      </c>
    </row>
    <row r="431" spans="1:13" customFormat="1" ht="18.75">
      <c r="A431" s="29" t="s">
        <v>6413</v>
      </c>
      <c r="B431" s="45">
        <v>46121</v>
      </c>
      <c r="C431" s="46">
        <v>13.25</v>
      </c>
      <c r="D431" s="47">
        <v>16.86983</v>
      </c>
      <c r="E431" s="47">
        <v>104.56649</v>
      </c>
      <c r="F431" s="47">
        <v>1093704.8979400001</v>
      </c>
      <c r="G431" s="47">
        <v>1873543.4315800001</v>
      </c>
      <c r="H431" s="48" t="s">
        <v>49</v>
      </c>
      <c r="I431" s="48" t="s">
        <v>6414</v>
      </c>
      <c r="J431" s="48" t="s">
        <v>446</v>
      </c>
      <c r="K431" s="48" t="s">
        <v>447</v>
      </c>
      <c r="L431" s="48" t="s">
        <v>206</v>
      </c>
      <c r="M431" s="48" t="s">
        <v>4211</v>
      </c>
    </row>
    <row r="432" spans="1:13" customFormat="1" ht="18.75">
      <c r="A432" s="29" t="s">
        <v>6415</v>
      </c>
      <c r="B432" s="45">
        <v>46121</v>
      </c>
      <c r="C432" s="46">
        <v>13.25</v>
      </c>
      <c r="D432" s="47">
        <v>16.870370000000001</v>
      </c>
      <c r="E432" s="47">
        <v>104.57008</v>
      </c>
      <c r="F432" s="47">
        <v>1094087.11048</v>
      </c>
      <c r="G432" s="47">
        <v>1873614.2674700001</v>
      </c>
      <c r="H432" s="48" t="s">
        <v>49</v>
      </c>
      <c r="I432" s="48" t="s">
        <v>6414</v>
      </c>
      <c r="J432" s="48" t="s">
        <v>446</v>
      </c>
      <c r="K432" s="48" t="s">
        <v>447</v>
      </c>
      <c r="L432" s="48" t="s">
        <v>206</v>
      </c>
      <c r="M432" s="48" t="s">
        <v>58</v>
      </c>
    </row>
    <row r="433" spans="1:13" customFormat="1" ht="18.75">
      <c r="A433" s="29" t="s">
        <v>6416</v>
      </c>
      <c r="B433" s="45">
        <v>46121</v>
      </c>
      <c r="C433" s="46">
        <v>13.25</v>
      </c>
      <c r="D433" s="47">
        <v>16.89995</v>
      </c>
      <c r="E433" s="47">
        <v>104.69835999999999</v>
      </c>
      <c r="F433" s="47">
        <v>1107711.2276600001</v>
      </c>
      <c r="G433" s="47">
        <v>1877292.9085899999</v>
      </c>
      <c r="H433" s="48" t="s">
        <v>49</v>
      </c>
      <c r="I433" s="48" t="s">
        <v>6417</v>
      </c>
      <c r="J433" s="48" t="s">
        <v>6418</v>
      </c>
      <c r="K433" s="48" t="s">
        <v>447</v>
      </c>
      <c r="L433" s="48" t="s">
        <v>206</v>
      </c>
      <c r="M433" s="48" t="s">
        <v>4211</v>
      </c>
    </row>
    <row r="434" spans="1:13" customFormat="1" ht="18.75">
      <c r="A434" s="29" t="s">
        <v>6419</v>
      </c>
      <c r="B434" s="45">
        <v>46121</v>
      </c>
      <c r="C434" s="46">
        <v>13.25</v>
      </c>
      <c r="D434" s="47">
        <v>17.022459999999999</v>
      </c>
      <c r="E434" s="47">
        <v>104.63359</v>
      </c>
      <c r="F434" s="47">
        <v>1100393.3571500001</v>
      </c>
      <c r="G434" s="47">
        <v>1890700.62977</v>
      </c>
      <c r="H434" s="48" t="s">
        <v>49</v>
      </c>
      <c r="I434" s="48" t="s">
        <v>6420</v>
      </c>
      <c r="J434" s="48" t="s">
        <v>6421</v>
      </c>
      <c r="K434" s="48" t="s">
        <v>447</v>
      </c>
      <c r="L434" s="48" t="s">
        <v>206</v>
      </c>
      <c r="M434" s="48" t="s">
        <v>58</v>
      </c>
    </row>
    <row r="435" spans="1:13" customFormat="1" ht="18.75">
      <c r="A435" s="29" t="s">
        <v>6422</v>
      </c>
      <c r="B435" s="45">
        <v>46121</v>
      </c>
      <c r="C435" s="46">
        <v>13.25</v>
      </c>
      <c r="D435" s="47">
        <v>17.025780000000001</v>
      </c>
      <c r="E435" s="47">
        <v>104.63305</v>
      </c>
      <c r="F435" s="47">
        <v>1100325.0029</v>
      </c>
      <c r="G435" s="47">
        <v>1891067.7239900001</v>
      </c>
      <c r="H435" s="48" t="s">
        <v>49</v>
      </c>
      <c r="I435" s="48" t="s">
        <v>6420</v>
      </c>
      <c r="J435" s="48" t="s">
        <v>6421</v>
      </c>
      <c r="K435" s="48" t="s">
        <v>447</v>
      </c>
      <c r="L435" s="48" t="s">
        <v>206</v>
      </c>
      <c r="M435" s="48" t="s">
        <v>58</v>
      </c>
    </row>
    <row r="436" spans="1:13" customFormat="1" ht="18.75">
      <c r="A436" s="29" t="s">
        <v>6423</v>
      </c>
      <c r="B436" s="45">
        <v>46121</v>
      </c>
      <c r="C436" s="46">
        <v>13.25</v>
      </c>
      <c r="D436" s="47">
        <v>17.046679999999999</v>
      </c>
      <c r="E436" s="47">
        <v>104.48479</v>
      </c>
      <c r="F436" s="47">
        <v>1084418.47401</v>
      </c>
      <c r="G436" s="47">
        <v>1892937.1910999999</v>
      </c>
      <c r="H436" s="48" t="s">
        <v>49</v>
      </c>
      <c r="I436" s="48" t="s">
        <v>3833</v>
      </c>
      <c r="J436" s="48" t="s">
        <v>6424</v>
      </c>
      <c r="K436" s="48" t="s">
        <v>447</v>
      </c>
      <c r="L436" s="48" t="s">
        <v>206</v>
      </c>
      <c r="M436" s="48" t="s">
        <v>58</v>
      </c>
    </row>
    <row r="437" spans="1:13" customFormat="1" ht="18.75">
      <c r="A437" s="29" t="s">
        <v>6425</v>
      </c>
      <c r="B437" s="45">
        <v>46121</v>
      </c>
      <c r="C437" s="46">
        <v>13.25</v>
      </c>
      <c r="D437" s="47">
        <v>17.198139999999999</v>
      </c>
      <c r="E437" s="47">
        <v>104.56757</v>
      </c>
      <c r="F437" s="47">
        <v>1092779.12289</v>
      </c>
      <c r="G437" s="47">
        <v>1910009.5000499999</v>
      </c>
      <c r="H437" s="48" t="s">
        <v>49</v>
      </c>
      <c r="I437" s="48" t="s">
        <v>5962</v>
      </c>
      <c r="J437" s="48" t="s">
        <v>5962</v>
      </c>
      <c r="K437" s="48" t="s">
        <v>447</v>
      </c>
      <c r="L437" s="48" t="s">
        <v>206</v>
      </c>
      <c r="M437" s="48" t="s">
        <v>4211</v>
      </c>
    </row>
    <row r="438" spans="1:13" customFormat="1" ht="18.75">
      <c r="A438" s="29" t="s">
        <v>6426</v>
      </c>
      <c r="B438" s="45">
        <v>46121</v>
      </c>
      <c r="C438" s="46">
        <v>13.25</v>
      </c>
      <c r="D438" s="47">
        <v>17.21697</v>
      </c>
      <c r="E438" s="47">
        <v>104.55708</v>
      </c>
      <c r="F438" s="47">
        <v>1091599.13879</v>
      </c>
      <c r="G438" s="47">
        <v>1912068.5242999999</v>
      </c>
      <c r="H438" s="48" t="s">
        <v>49</v>
      </c>
      <c r="I438" s="48" t="s">
        <v>5961</v>
      </c>
      <c r="J438" s="48" t="s">
        <v>5962</v>
      </c>
      <c r="K438" s="48" t="s">
        <v>447</v>
      </c>
      <c r="L438" s="48" t="s">
        <v>206</v>
      </c>
      <c r="M438" s="48" t="s">
        <v>4211</v>
      </c>
    </row>
    <row r="439" spans="1:13" customFormat="1" ht="18.75">
      <c r="A439" s="29" t="s">
        <v>6427</v>
      </c>
      <c r="B439" s="45">
        <v>46121</v>
      </c>
      <c r="C439" s="46">
        <v>13.25</v>
      </c>
      <c r="D439" s="47">
        <v>17.315300000000001</v>
      </c>
      <c r="E439" s="47">
        <v>104.65154</v>
      </c>
      <c r="F439" s="47">
        <v>1101361.30632</v>
      </c>
      <c r="G439" s="47">
        <v>1923283.4482499999</v>
      </c>
      <c r="H439" s="48" t="s">
        <v>49</v>
      </c>
      <c r="I439" s="48" t="s">
        <v>6428</v>
      </c>
      <c r="J439" s="48" t="s">
        <v>6429</v>
      </c>
      <c r="K439" s="48" t="s">
        <v>447</v>
      </c>
      <c r="L439" s="48" t="s">
        <v>206</v>
      </c>
      <c r="M439" s="48" t="s">
        <v>4211</v>
      </c>
    </row>
    <row r="440" spans="1:13" customFormat="1" ht="18.75">
      <c r="A440" s="29" t="s">
        <v>6430</v>
      </c>
      <c r="B440" s="45">
        <v>46121</v>
      </c>
      <c r="C440" s="46">
        <v>13.25</v>
      </c>
      <c r="D440" s="47">
        <v>17.351759999999999</v>
      </c>
      <c r="E440" s="47">
        <v>104.69016999999999</v>
      </c>
      <c r="F440" s="47">
        <v>1105362.73639</v>
      </c>
      <c r="G440" s="47">
        <v>1927455.3051499999</v>
      </c>
      <c r="H440" s="48" t="s">
        <v>49</v>
      </c>
      <c r="I440" s="48" t="s">
        <v>6431</v>
      </c>
      <c r="J440" s="48" t="s">
        <v>6429</v>
      </c>
      <c r="K440" s="48" t="s">
        <v>447</v>
      </c>
      <c r="L440" s="48" t="s">
        <v>206</v>
      </c>
      <c r="M440" s="48" t="s">
        <v>58</v>
      </c>
    </row>
    <row r="441" spans="1:13" customFormat="1" ht="18.75">
      <c r="A441" s="29" t="s">
        <v>6432</v>
      </c>
      <c r="B441" s="45">
        <v>46121</v>
      </c>
      <c r="C441" s="46">
        <v>13.25</v>
      </c>
      <c r="D441" s="47">
        <v>17.3523</v>
      </c>
      <c r="E441" s="47">
        <v>104.6938</v>
      </c>
      <c r="F441" s="47">
        <v>1105748.1929800001</v>
      </c>
      <c r="G441" s="47">
        <v>1927526.8012600001</v>
      </c>
      <c r="H441" s="48" t="s">
        <v>49</v>
      </c>
      <c r="I441" s="48" t="s">
        <v>6431</v>
      </c>
      <c r="J441" s="48" t="s">
        <v>6429</v>
      </c>
      <c r="K441" s="48" t="s">
        <v>447</v>
      </c>
      <c r="L441" s="48" t="s">
        <v>206</v>
      </c>
      <c r="M441" s="48" t="s">
        <v>58</v>
      </c>
    </row>
    <row r="442" spans="1:13" customFormat="1" ht="18.75">
      <c r="A442" s="29" t="s">
        <v>6433</v>
      </c>
      <c r="B442" s="45">
        <v>46121</v>
      </c>
      <c r="C442" s="46">
        <v>13.25</v>
      </c>
      <c r="D442" s="47">
        <v>17.355080000000001</v>
      </c>
      <c r="E442" s="47">
        <v>104.68962999999999</v>
      </c>
      <c r="F442" s="47">
        <v>1105294.1708500001</v>
      </c>
      <c r="G442" s="47">
        <v>1927822.3840399999</v>
      </c>
      <c r="H442" s="48" t="s">
        <v>49</v>
      </c>
      <c r="I442" s="48" t="s">
        <v>6431</v>
      </c>
      <c r="J442" s="48" t="s">
        <v>6429</v>
      </c>
      <c r="K442" s="48" t="s">
        <v>447</v>
      </c>
      <c r="L442" s="48" t="s">
        <v>206</v>
      </c>
      <c r="M442" s="48" t="s">
        <v>58</v>
      </c>
    </row>
    <row r="443" spans="1:13" customFormat="1" ht="18.75">
      <c r="A443" s="29" t="s">
        <v>6434</v>
      </c>
      <c r="B443" s="45">
        <v>46121</v>
      </c>
      <c r="C443" s="46">
        <v>13.25</v>
      </c>
      <c r="D443" s="47">
        <v>17.368819999999999</v>
      </c>
      <c r="E443" s="47">
        <v>104.73572</v>
      </c>
      <c r="F443" s="47">
        <v>1110165.25465</v>
      </c>
      <c r="G443" s="47">
        <v>1929495.4735999999</v>
      </c>
      <c r="H443" s="48" t="s">
        <v>49</v>
      </c>
      <c r="I443" s="48" t="s">
        <v>6435</v>
      </c>
      <c r="J443" s="48" t="s">
        <v>6429</v>
      </c>
      <c r="K443" s="48" t="s">
        <v>447</v>
      </c>
      <c r="L443" s="48" t="s">
        <v>206</v>
      </c>
      <c r="M443" s="48" t="s">
        <v>58</v>
      </c>
    </row>
    <row r="444" spans="1:13" customFormat="1" ht="18.75">
      <c r="A444" s="29" t="s">
        <v>6436</v>
      </c>
      <c r="B444" s="45">
        <v>46121</v>
      </c>
      <c r="C444" s="46">
        <v>13.25</v>
      </c>
      <c r="D444" s="47">
        <v>17.36937</v>
      </c>
      <c r="E444" s="47">
        <v>104.73935</v>
      </c>
      <c r="F444" s="47">
        <v>1110550.65066</v>
      </c>
      <c r="G444" s="47">
        <v>1929568.18802</v>
      </c>
      <c r="H444" s="48" t="s">
        <v>49</v>
      </c>
      <c r="I444" s="48" t="s">
        <v>6435</v>
      </c>
      <c r="J444" s="48" t="s">
        <v>6429</v>
      </c>
      <c r="K444" s="48" t="s">
        <v>447</v>
      </c>
      <c r="L444" s="48" t="s">
        <v>206</v>
      </c>
      <c r="M444" s="48" t="s">
        <v>4211</v>
      </c>
    </row>
    <row r="445" spans="1:13" customFormat="1" ht="18.75">
      <c r="A445" s="29" t="s">
        <v>6437</v>
      </c>
      <c r="B445" s="45">
        <v>46121</v>
      </c>
      <c r="C445" s="46">
        <v>13.25</v>
      </c>
      <c r="D445" s="47">
        <v>17.37566</v>
      </c>
      <c r="E445" s="47">
        <v>104.64541</v>
      </c>
      <c r="F445" s="47">
        <v>1100509.68463</v>
      </c>
      <c r="G445" s="47">
        <v>1929968.6524700001</v>
      </c>
      <c r="H445" s="48" t="s">
        <v>49</v>
      </c>
      <c r="I445" s="48" t="s">
        <v>6428</v>
      </c>
      <c r="J445" s="48" t="s">
        <v>6429</v>
      </c>
      <c r="K445" s="48" t="s">
        <v>447</v>
      </c>
      <c r="L445" s="48" t="s">
        <v>206</v>
      </c>
      <c r="M445" s="48" t="s">
        <v>4211</v>
      </c>
    </row>
    <row r="446" spans="1:13" customFormat="1" ht="18.75">
      <c r="A446" s="29" t="s">
        <v>6438</v>
      </c>
      <c r="B446" s="45">
        <v>46121</v>
      </c>
      <c r="C446" s="46">
        <v>13.25</v>
      </c>
      <c r="D446" s="47">
        <v>17.377780000000001</v>
      </c>
      <c r="E446" s="47">
        <v>104.64097</v>
      </c>
      <c r="F446" s="47">
        <v>1100029.1841500001</v>
      </c>
      <c r="G446" s="47">
        <v>1930190.1542199999</v>
      </c>
      <c r="H446" s="48" t="s">
        <v>49</v>
      </c>
      <c r="I446" s="48" t="s">
        <v>6428</v>
      </c>
      <c r="J446" s="48" t="s">
        <v>6429</v>
      </c>
      <c r="K446" s="48" t="s">
        <v>447</v>
      </c>
      <c r="L446" s="48" t="s">
        <v>206</v>
      </c>
      <c r="M446" s="48" t="s">
        <v>58</v>
      </c>
    </row>
    <row r="447" spans="1:13" customFormat="1" ht="18.75">
      <c r="A447" s="29" t="s">
        <v>6439</v>
      </c>
      <c r="B447" s="45">
        <v>46121</v>
      </c>
      <c r="C447" s="46">
        <v>13.25</v>
      </c>
      <c r="D447" s="47">
        <v>17.378319999999999</v>
      </c>
      <c r="E447" s="47">
        <v>104.64458999999999</v>
      </c>
      <c r="F447" s="47">
        <v>1100413.50437</v>
      </c>
      <c r="G447" s="47">
        <v>1930261.5286000001</v>
      </c>
      <c r="H447" s="48" t="s">
        <v>49</v>
      </c>
      <c r="I447" s="48" t="s">
        <v>6428</v>
      </c>
      <c r="J447" s="48" t="s">
        <v>6429</v>
      </c>
      <c r="K447" s="48" t="s">
        <v>447</v>
      </c>
      <c r="L447" s="48" t="s">
        <v>206</v>
      </c>
      <c r="M447" s="48" t="s">
        <v>4415</v>
      </c>
    </row>
    <row r="448" spans="1:13" customFormat="1" ht="18.75">
      <c r="A448" s="29" t="s">
        <v>6440</v>
      </c>
      <c r="B448" s="45">
        <v>46121</v>
      </c>
      <c r="C448" s="46">
        <v>13.25</v>
      </c>
      <c r="D448" s="47">
        <v>17.414719999999999</v>
      </c>
      <c r="E448" s="47">
        <v>104.12703999999999</v>
      </c>
      <c r="F448" s="47">
        <v>1045125.5819099999</v>
      </c>
      <c r="G448" s="47">
        <v>1932747.9016400001</v>
      </c>
      <c r="H448" s="48" t="s">
        <v>49</v>
      </c>
      <c r="I448" s="48" t="s">
        <v>3892</v>
      </c>
      <c r="J448" s="48" t="s">
        <v>3893</v>
      </c>
      <c r="K448" s="48" t="s">
        <v>447</v>
      </c>
      <c r="L448" s="48" t="s">
        <v>206</v>
      </c>
      <c r="M448" s="48" t="s">
        <v>4211</v>
      </c>
    </row>
    <row r="449" spans="1:13" customFormat="1" ht="18.75">
      <c r="A449" s="29" t="s">
        <v>6441</v>
      </c>
      <c r="B449" s="45">
        <v>46121</v>
      </c>
      <c r="C449" s="46">
        <v>13.25</v>
      </c>
      <c r="D449" s="47">
        <v>17.415279999999999</v>
      </c>
      <c r="E449" s="47">
        <v>104.13065</v>
      </c>
      <c r="F449" s="47">
        <v>1045508.58873</v>
      </c>
      <c r="G449" s="47">
        <v>1932820.39375</v>
      </c>
      <c r="H449" s="48" t="s">
        <v>49</v>
      </c>
      <c r="I449" s="48" t="s">
        <v>3892</v>
      </c>
      <c r="J449" s="48" t="s">
        <v>3893</v>
      </c>
      <c r="K449" s="48" t="s">
        <v>447</v>
      </c>
      <c r="L449" s="48" t="s">
        <v>206</v>
      </c>
      <c r="M449" s="48" t="s">
        <v>58</v>
      </c>
    </row>
    <row r="450" spans="1:13" customFormat="1" ht="18.75">
      <c r="A450" s="29" t="s">
        <v>6442</v>
      </c>
      <c r="B450" s="45">
        <v>46121</v>
      </c>
      <c r="C450" s="46">
        <v>13.25</v>
      </c>
      <c r="D450" s="47">
        <v>17.418589999999998</v>
      </c>
      <c r="E450" s="47">
        <v>104.1301</v>
      </c>
      <c r="F450" s="47">
        <v>1045440.1081299999</v>
      </c>
      <c r="G450" s="47">
        <v>1933186.21835</v>
      </c>
      <c r="H450" s="48" t="s">
        <v>49</v>
      </c>
      <c r="I450" s="48" t="s">
        <v>3892</v>
      </c>
      <c r="J450" s="48" t="s">
        <v>3893</v>
      </c>
      <c r="K450" s="48" t="s">
        <v>447</v>
      </c>
      <c r="L450" s="48" t="s">
        <v>206</v>
      </c>
      <c r="M450" s="48" t="s">
        <v>58</v>
      </c>
    </row>
    <row r="451" spans="1:13" customFormat="1" ht="18.75">
      <c r="A451" s="29" t="s">
        <v>6443</v>
      </c>
      <c r="B451" s="45">
        <v>46121</v>
      </c>
      <c r="C451" s="46">
        <v>13.25</v>
      </c>
      <c r="D451" s="47">
        <v>17.4407</v>
      </c>
      <c r="E451" s="47">
        <v>104.05244</v>
      </c>
      <c r="F451" s="47">
        <v>1037100.3419</v>
      </c>
      <c r="G451" s="47">
        <v>1935419.4135799999</v>
      </c>
      <c r="H451" s="48" t="s">
        <v>49</v>
      </c>
      <c r="I451" s="48" t="s">
        <v>3892</v>
      </c>
      <c r="J451" s="48" t="s">
        <v>3893</v>
      </c>
      <c r="K451" s="48" t="s">
        <v>447</v>
      </c>
      <c r="L451" s="48" t="s">
        <v>206</v>
      </c>
      <c r="M451" s="48" t="s">
        <v>58</v>
      </c>
    </row>
    <row r="452" spans="1:13" customFormat="1" ht="18.75">
      <c r="A452" s="29" t="s">
        <v>6444</v>
      </c>
      <c r="B452" s="45">
        <v>46121</v>
      </c>
      <c r="C452" s="46">
        <v>13.25</v>
      </c>
      <c r="D452" s="47">
        <v>17.444009999999999</v>
      </c>
      <c r="E452" s="47">
        <v>104.0519</v>
      </c>
      <c r="F452" s="47">
        <v>1037033.07926</v>
      </c>
      <c r="G452" s="47">
        <v>1935785.25208</v>
      </c>
      <c r="H452" s="48" t="s">
        <v>49</v>
      </c>
      <c r="I452" s="48" t="s">
        <v>3892</v>
      </c>
      <c r="J452" s="48" t="s">
        <v>3893</v>
      </c>
      <c r="K452" s="48" t="s">
        <v>447</v>
      </c>
      <c r="L452" s="48" t="s">
        <v>206</v>
      </c>
      <c r="M452" s="48" t="s">
        <v>58</v>
      </c>
    </row>
    <row r="453" spans="1:13" customFormat="1" ht="18.75">
      <c r="A453" s="29" t="s">
        <v>6445</v>
      </c>
      <c r="B453" s="45">
        <v>46121</v>
      </c>
      <c r="C453" s="46">
        <v>13.25</v>
      </c>
      <c r="D453" s="47">
        <v>17.444569999999999</v>
      </c>
      <c r="E453" s="47">
        <v>104.05549999999999</v>
      </c>
      <c r="F453" s="47">
        <v>1037414.94352</v>
      </c>
      <c r="G453" s="47">
        <v>1935857.57174</v>
      </c>
      <c r="H453" s="48" t="s">
        <v>49</v>
      </c>
      <c r="I453" s="48" t="s">
        <v>3892</v>
      </c>
      <c r="J453" s="48" t="s">
        <v>3893</v>
      </c>
      <c r="K453" s="48" t="s">
        <v>447</v>
      </c>
      <c r="L453" s="48" t="s">
        <v>206</v>
      </c>
      <c r="M453" s="48" t="s">
        <v>58</v>
      </c>
    </row>
    <row r="454" spans="1:13" customFormat="1" ht="18.75">
      <c r="A454" s="29" t="s">
        <v>6446</v>
      </c>
      <c r="B454" s="45">
        <v>46121</v>
      </c>
      <c r="C454" s="46">
        <v>13.25</v>
      </c>
      <c r="D454" s="47">
        <v>17.50581</v>
      </c>
      <c r="E454" s="47">
        <v>104.27849000000001</v>
      </c>
      <c r="F454" s="47">
        <v>1060985.1244300001</v>
      </c>
      <c r="G454" s="47">
        <v>1943300.4385299999</v>
      </c>
      <c r="H454" s="48" t="s">
        <v>49</v>
      </c>
      <c r="I454" s="48" t="s">
        <v>4850</v>
      </c>
      <c r="J454" s="48" t="s">
        <v>674</v>
      </c>
      <c r="K454" s="48" t="s">
        <v>447</v>
      </c>
      <c r="L454" s="48" t="s">
        <v>206</v>
      </c>
      <c r="M454" s="48" t="s">
        <v>58</v>
      </c>
    </row>
    <row r="455" spans="1:13" customFormat="1" ht="18.75">
      <c r="A455" s="29" t="s">
        <v>6447</v>
      </c>
      <c r="B455" s="45">
        <v>46121</v>
      </c>
      <c r="C455" s="46">
        <v>13.25</v>
      </c>
      <c r="D455" s="47">
        <v>17.509119999999999</v>
      </c>
      <c r="E455" s="47">
        <v>104.27793</v>
      </c>
      <c r="F455" s="47">
        <v>1060915.2573200001</v>
      </c>
      <c r="G455" s="47">
        <v>1943666.25196</v>
      </c>
      <c r="H455" s="48" t="s">
        <v>49</v>
      </c>
      <c r="I455" s="48" t="s">
        <v>4850</v>
      </c>
      <c r="J455" s="48" t="s">
        <v>674</v>
      </c>
      <c r="K455" s="48" t="s">
        <v>447</v>
      </c>
      <c r="L455" s="48" t="s">
        <v>206</v>
      </c>
      <c r="M455" s="48" t="s">
        <v>58</v>
      </c>
    </row>
    <row r="456" spans="1:13" customFormat="1" ht="18.75">
      <c r="A456" s="29" t="s">
        <v>6448</v>
      </c>
      <c r="B456" s="45">
        <v>46121</v>
      </c>
      <c r="C456" s="46">
        <v>13.25</v>
      </c>
      <c r="D456" s="47">
        <v>17.59271</v>
      </c>
      <c r="E456" s="47">
        <v>104.20451</v>
      </c>
      <c r="F456" s="47">
        <v>1052839.7675099999</v>
      </c>
      <c r="G456" s="47">
        <v>1952729.5512900001</v>
      </c>
      <c r="H456" s="48" t="s">
        <v>49</v>
      </c>
      <c r="I456" s="48" t="s">
        <v>6449</v>
      </c>
      <c r="J456" s="48" t="s">
        <v>6450</v>
      </c>
      <c r="K456" s="48" t="s">
        <v>447</v>
      </c>
      <c r="L456" s="48" t="s">
        <v>206</v>
      </c>
      <c r="M456" s="48" t="s">
        <v>4211</v>
      </c>
    </row>
    <row r="457" spans="1:13" customFormat="1" ht="18.75">
      <c r="A457" s="29" t="s">
        <v>6451</v>
      </c>
      <c r="B457" s="45">
        <v>46121</v>
      </c>
      <c r="C457" s="46">
        <v>13.25</v>
      </c>
      <c r="D457" s="47">
        <v>17.61206</v>
      </c>
      <c r="E457" s="47">
        <v>104.19759999999999</v>
      </c>
      <c r="F457" s="47">
        <v>1052045.0137799999</v>
      </c>
      <c r="G457" s="47">
        <v>1954857.29489</v>
      </c>
      <c r="H457" s="48" t="s">
        <v>49</v>
      </c>
      <c r="I457" s="48" t="s">
        <v>6449</v>
      </c>
      <c r="J457" s="48" t="s">
        <v>6450</v>
      </c>
      <c r="K457" s="48" t="s">
        <v>447</v>
      </c>
      <c r="L457" s="48" t="s">
        <v>206</v>
      </c>
      <c r="M457" s="48" t="s">
        <v>58</v>
      </c>
    </row>
    <row r="458" spans="1:13" customFormat="1" ht="18.75">
      <c r="A458" s="29" t="s">
        <v>6452</v>
      </c>
      <c r="B458" s="45">
        <v>46121</v>
      </c>
      <c r="C458" s="46">
        <v>13.25</v>
      </c>
      <c r="D458" s="47">
        <v>17.67155</v>
      </c>
      <c r="E458" s="47">
        <v>104.08022</v>
      </c>
      <c r="F458" s="47">
        <v>1039372.77996</v>
      </c>
      <c r="G458" s="47">
        <v>1961120.1077099999</v>
      </c>
      <c r="H458" s="48" t="s">
        <v>49</v>
      </c>
      <c r="I458" s="48" t="s">
        <v>6453</v>
      </c>
      <c r="J458" s="48" t="s">
        <v>6450</v>
      </c>
      <c r="K458" s="48" t="s">
        <v>447</v>
      </c>
      <c r="L458" s="48" t="s">
        <v>206</v>
      </c>
      <c r="M458" s="48" t="s">
        <v>58</v>
      </c>
    </row>
    <row r="459" spans="1:13" customFormat="1" ht="18.75">
      <c r="A459" s="29" t="s">
        <v>6454</v>
      </c>
      <c r="B459" s="45">
        <v>46121</v>
      </c>
      <c r="C459" s="46">
        <v>13.25</v>
      </c>
      <c r="D459" s="47">
        <v>17.705220000000001</v>
      </c>
      <c r="E459" s="47">
        <v>104.16724000000001</v>
      </c>
      <c r="F459" s="47">
        <v>1048529.5250199999</v>
      </c>
      <c r="G459" s="47">
        <v>1965109.6116299999</v>
      </c>
      <c r="H459" s="48" t="s">
        <v>49</v>
      </c>
      <c r="I459" s="48" t="s">
        <v>6453</v>
      </c>
      <c r="J459" s="48" t="s">
        <v>6450</v>
      </c>
      <c r="K459" s="48" t="s">
        <v>447</v>
      </c>
      <c r="L459" s="48" t="s">
        <v>206</v>
      </c>
      <c r="M459" s="48" t="s">
        <v>58</v>
      </c>
    </row>
    <row r="460" spans="1:13" customFormat="1" ht="18.75">
      <c r="A460" s="29" t="s">
        <v>6455</v>
      </c>
      <c r="B460" s="45">
        <v>46121</v>
      </c>
      <c r="C460" s="46">
        <v>13.25</v>
      </c>
      <c r="D460" s="47">
        <v>17.718509999999998</v>
      </c>
      <c r="E460" s="47">
        <v>104.09833999999999</v>
      </c>
      <c r="F460" s="47">
        <v>1041159.4185499999</v>
      </c>
      <c r="G460" s="47">
        <v>1966384.4606600001</v>
      </c>
      <c r="H460" s="48" t="s">
        <v>49</v>
      </c>
      <c r="I460" s="48" t="s">
        <v>6456</v>
      </c>
      <c r="J460" s="48" t="s">
        <v>6450</v>
      </c>
      <c r="K460" s="48" t="s">
        <v>447</v>
      </c>
      <c r="L460" s="48" t="s">
        <v>206</v>
      </c>
      <c r="M460" s="48" t="s">
        <v>58</v>
      </c>
    </row>
    <row r="461" spans="1:13" customFormat="1" ht="18.75">
      <c r="A461" s="29" t="s">
        <v>6457</v>
      </c>
      <c r="B461" s="45">
        <v>46121</v>
      </c>
      <c r="C461" s="46">
        <v>13.25</v>
      </c>
      <c r="D461" s="47">
        <v>17.719609999999999</v>
      </c>
      <c r="E461" s="47">
        <v>104.10557</v>
      </c>
      <c r="F461" s="47">
        <v>1041925.18874</v>
      </c>
      <c r="G461" s="47">
        <v>1966527.4528399999</v>
      </c>
      <c r="H461" s="48" t="s">
        <v>49</v>
      </c>
      <c r="I461" s="48" t="s">
        <v>6456</v>
      </c>
      <c r="J461" s="48" t="s">
        <v>6450</v>
      </c>
      <c r="K461" s="48" t="s">
        <v>447</v>
      </c>
      <c r="L461" s="48" t="s">
        <v>206</v>
      </c>
      <c r="M461" s="48" t="s">
        <v>58</v>
      </c>
    </row>
    <row r="462" spans="1:13" customFormat="1" ht="18.75">
      <c r="A462" s="29" t="s">
        <v>6458</v>
      </c>
      <c r="B462" s="45">
        <v>46121</v>
      </c>
      <c r="C462" s="46">
        <v>13.25</v>
      </c>
      <c r="D462" s="47">
        <v>14.50262</v>
      </c>
      <c r="E462" s="47">
        <v>101.76617</v>
      </c>
      <c r="F462" s="47">
        <v>798162.17906800006</v>
      </c>
      <c r="G462" s="47">
        <v>1605118.1846400001</v>
      </c>
      <c r="H462" s="48" t="s">
        <v>49</v>
      </c>
      <c r="I462" s="48" t="s">
        <v>6459</v>
      </c>
      <c r="J462" s="48" t="s">
        <v>5971</v>
      </c>
      <c r="K462" s="48" t="s">
        <v>802</v>
      </c>
      <c r="L462" s="48" t="s">
        <v>206</v>
      </c>
      <c r="M462" s="48" t="s">
        <v>58</v>
      </c>
    </row>
    <row r="463" spans="1:13" customFormat="1" ht="18.75">
      <c r="A463" s="29" t="s">
        <v>6460</v>
      </c>
      <c r="B463" s="45">
        <v>46121</v>
      </c>
      <c r="C463" s="46">
        <v>13.25</v>
      </c>
      <c r="D463" s="47">
        <v>14.515330000000001</v>
      </c>
      <c r="E463" s="47">
        <v>101.79846999999999</v>
      </c>
      <c r="F463" s="47">
        <v>801628.94941500004</v>
      </c>
      <c r="G463" s="47">
        <v>1606567.78681</v>
      </c>
      <c r="H463" s="48" t="s">
        <v>49</v>
      </c>
      <c r="I463" s="48" t="s">
        <v>6461</v>
      </c>
      <c r="J463" s="48" t="s">
        <v>804</v>
      </c>
      <c r="K463" s="48" t="s">
        <v>802</v>
      </c>
      <c r="L463" s="48" t="s">
        <v>206</v>
      </c>
      <c r="M463" s="48" t="s">
        <v>4211</v>
      </c>
    </row>
    <row r="464" spans="1:13" customFormat="1" ht="18.75">
      <c r="A464" s="29" t="s">
        <v>6462</v>
      </c>
      <c r="B464" s="45">
        <v>46121</v>
      </c>
      <c r="C464" s="46">
        <v>13.25</v>
      </c>
      <c r="D464" s="47">
        <v>14.712719999999999</v>
      </c>
      <c r="E464" s="47">
        <v>102.11996000000001</v>
      </c>
      <c r="F464" s="47">
        <v>836008.25300200004</v>
      </c>
      <c r="G464" s="47">
        <v>1628877.0725499999</v>
      </c>
      <c r="H464" s="48" t="s">
        <v>49</v>
      </c>
      <c r="I464" s="48" t="s">
        <v>6463</v>
      </c>
      <c r="J464" s="48" t="s">
        <v>6464</v>
      </c>
      <c r="K464" s="48" t="s">
        <v>802</v>
      </c>
      <c r="L464" s="48" t="s">
        <v>206</v>
      </c>
      <c r="M464" s="48" t="s">
        <v>4211</v>
      </c>
    </row>
    <row r="465" spans="1:13" customFormat="1" ht="18.75">
      <c r="A465" s="29" t="s">
        <v>6465</v>
      </c>
      <c r="B465" s="45">
        <v>46121</v>
      </c>
      <c r="C465" s="46">
        <v>13.25</v>
      </c>
      <c r="D465" s="47">
        <v>14.71691</v>
      </c>
      <c r="E465" s="47">
        <v>102.1234</v>
      </c>
      <c r="F465" s="47">
        <v>836372.61844600004</v>
      </c>
      <c r="G465" s="47">
        <v>1629346.23404</v>
      </c>
      <c r="H465" s="48" t="s">
        <v>49</v>
      </c>
      <c r="I465" s="48" t="s">
        <v>6463</v>
      </c>
      <c r="J465" s="48" t="s">
        <v>6464</v>
      </c>
      <c r="K465" s="48" t="s">
        <v>802</v>
      </c>
      <c r="L465" s="48" t="s">
        <v>206</v>
      </c>
      <c r="M465" s="48" t="s">
        <v>4211</v>
      </c>
    </row>
    <row r="466" spans="1:13" customFormat="1" ht="18.75">
      <c r="A466" s="29" t="s">
        <v>6466</v>
      </c>
      <c r="B466" s="45">
        <v>46121</v>
      </c>
      <c r="C466" s="46">
        <v>13.25</v>
      </c>
      <c r="D466" s="47">
        <v>14.730829999999999</v>
      </c>
      <c r="E466" s="47">
        <v>101.64693</v>
      </c>
      <c r="F466" s="47">
        <v>785006.46355400002</v>
      </c>
      <c r="G466" s="47">
        <v>1630229.8086000001</v>
      </c>
      <c r="H466" s="48" t="s">
        <v>49</v>
      </c>
      <c r="I466" s="48" t="s">
        <v>6467</v>
      </c>
      <c r="J466" s="48" t="s">
        <v>805</v>
      </c>
      <c r="K466" s="48" t="s">
        <v>802</v>
      </c>
      <c r="L466" s="48" t="s">
        <v>206</v>
      </c>
      <c r="M466" s="48" t="s">
        <v>4211</v>
      </c>
    </row>
    <row r="467" spans="1:13" customFormat="1" ht="18.75">
      <c r="A467" s="29" t="s">
        <v>6468</v>
      </c>
      <c r="B467" s="45">
        <v>46121</v>
      </c>
      <c r="C467" s="46">
        <v>13.25</v>
      </c>
      <c r="D467" s="47">
        <v>14.73278</v>
      </c>
      <c r="E467" s="47">
        <v>101.64568</v>
      </c>
      <c r="F467" s="47">
        <v>784869.25</v>
      </c>
      <c r="G467" s="47">
        <v>1630444.1010700001</v>
      </c>
      <c r="H467" s="48" t="s">
        <v>49</v>
      </c>
      <c r="I467" s="48" t="s">
        <v>6467</v>
      </c>
      <c r="J467" s="48" t="s">
        <v>805</v>
      </c>
      <c r="K467" s="48" t="s">
        <v>802</v>
      </c>
      <c r="L467" s="48" t="s">
        <v>206</v>
      </c>
      <c r="M467" s="48" t="s">
        <v>58</v>
      </c>
    </row>
    <row r="468" spans="1:13" customFormat="1" ht="18.75">
      <c r="A468" s="29" t="s">
        <v>6469</v>
      </c>
      <c r="B468" s="45">
        <v>46121</v>
      </c>
      <c r="C468" s="46">
        <v>13.25</v>
      </c>
      <c r="D468" s="47">
        <v>14.78519</v>
      </c>
      <c r="E468" s="47">
        <v>102.03238</v>
      </c>
      <c r="F468" s="47">
        <v>826460.13584700006</v>
      </c>
      <c r="G468" s="47">
        <v>1636773.40181</v>
      </c>
      <c r="H468" s="48" t="s">
        <v>49</v>
      </c>
      <c r="I468" s="48" t="s">
        <v>6470</v>
      </c>
      <c r="J468" s="48" t="s">
        <v>804</v>
      </c>
      <c r="K468" s="48" t="s">
        <v>802</v>
      </c>
      <c r="L468" s="48" t="s">
        <v>206</v>
      </c>
      <c r="M468" s="48" t="s">
        <v>4211</v>
      </c>
    </row>
    <row r="469" spans="1:13" customFormat="1" ht="18.75">
      <c r="A469" s="29" t="s">
        <v>6471</v>
      </c>
      <c r="B469" s="45">
        <v>46121</v>
      </c>
      <c r="C469" s="46">
        <v>13.25</v>
      </c>
      <c r="D469" s="47">
        <v>15.11248</v>
      </c>
      <c r="E469" s="47">
        <v>101.41009</v>
      </c>
      <c r="F469" s="47">
        <v>759033.19135800004</v>
      </c>
      <c r="G469" s="47">
        <v>1672187.8216599999</v>
      </c>
      <c r="H469" s="48" t="s">
        <v>49</v>
      </c>
      <c r="I469" s="48" t="s">
        <v>806</v>
      </c>
      <c r="J469" s="48" t="s">
        <v>807</v>
      </c>
      <c r="K469" s="48" t="s">
        <v>802</v>
      </c>
      <c r="L469" s="48" t="s">
        <v>206</v>
      </c>
      <c r="M469" s="48" t="s">
        <v>58</v>
      </c>
    </row>
    <row r="470" spans="1:13" customFormat="1" ht="18.75">
      <c r="A470" s="29" t="s">
        <v>6472</v>
      </c>
      <c r="B470" s="45">
        <v>46121</v>
      </c>
      <c r="C470" s="46">
        <v>13.25</v>
      </c>
      <c r="D470" s="47">
        <v>15.116099999999999</v>
      </c>
      <c r="E470" s="47">
        <v>101.40948</v>
      </c>
      <c r="F470" s="47">
        <v>758963.19934799999</v>
      </c>
      <c r="G470" s="47">
        <v>1672587.8021800001</v>
      </c>
      <c r="H470" s="48" t="s">
        <v>49</v>
      </c>
      <c r="I470" s="48" t="s">
        <v>806</v>
      </c>
      <c r="J470" s="48" t="s">
        <v>807</v>
      </c>
      <c r="K470" s="48" t="s">
        <v>802</v>
      </c>
      <c r="L470" s="48" t="s">
        <v>206</v>
      </c>
      <c r="M470" s="48" t="s">
        <v>58</v>
      </c>
    </row>
    <row r="471" spans="1:13" customFormat="1" ht="18.75">
      <c r="A471" s="29" t="s">
        <v>6473</v>
      </c>
      <c r="B471" s="45">
        <v>46121</v>
      </c>
      <c r="C471" s="46">
        <v>13.25</v>
      </c>
      <c r="D471" s="47">
        <v>15.119960000000001</v>
      </c>
      <c r="E471" s="47">
        <v>101.91766</v>
      </c>
      <c r="F471" s="47">
        <v>813612.58813799999</v>
      </c>
      <c r="G471" s="47">
        <v>1673678.29736</v>
      </c>
      <c r="H471" s="48" t="s">
        <v>49</v>
      </c>
      <c r="I471" s="48" t="s">
        <v>6474</v>
      </c>
      <c r="J471" s="48" t="s">
        <v>6475</v>
      </c>
      <c r="K471" s="48" t="s">
        <v>802</v>
      </c>
      <c r="L471" s="48" t="s">
        <v>206</v>
      </c>
      <c r="M471" s="48" t="s">
        <v>4211</v>
      </c>
    </row>
    <row r="472" spans="1:13" customFormat="1" ht="18.75">
      <c r="A472" s="29" t="s">
        <v>6476</v>
      </c>
      <c r="B472" s="45">
        <v>46121</v>
      </c>
      <c r="C472" s="46">
        <v>13.25</v>
      </c>
      <c r="D472" s="47">
        <v>15.22409</v>
      </c>
      <c r="E472" s="47">
        <v>102.19804000000001</v>
      </c>
      <c r="F472" s="47">
        <v>843607.384235</v>
      </c>
      <c r="G472" s="47">
        <v>1685631.6271599999</v>
      </c>
      <c r="H472" s="48" t="s">
        <v>49</v>
      </c>
      <c r="I472" s="48" t="s">
        <v>6477</v>
      </c>
      <c r="J472" s="48" t="s">
        <v>792</v>
      </c>
      <c r="K472" s="48" t="s">
        <v>802</v>
      </c>
      <c r="L472" s="48" t="s">
        <v>206</v>
      </c>
      <c r="M472" s="48" t="s">
        <v>4211</v>
      </c>
    </row>
    <row r="473" spans="1:13" customFormat="1" ht="18.75">
      <c r="A473" s="29" t="s">
        <v>6478</v>
      </c>
      <c r="B473" s="45">
        <v>46121</v>
      </c>
      <c r="C473" s="46">
        <v>13.25</v>
      </c>
      <c r="D473" s="47">
        <v>15.31429</v>
      </c>
      <c r="E473" s="47">
        <v>101.80511</v>
      </c>
      <c r="F473" s="47">
        <v>801229.54298599996</v>
      </c>
      <c r="G473" s="47">
        <v>1695037.0100100001</v>
      </c>
      <c r="H473" s="48" t="s">
        <v>49</v>
      </c>
      <c r="I473" s="48" t="s">
        <v>6479</v>
      </c>
      <c r="J473" s="48" t="s">
        <v>807</v>
      </c>
      <c r="K473" s="48" t="s">
        <v>802</v>
      </c>
      <c r="L473" s="48" t="s">
        <v>206</v>
      </c>
      <c r="M473" s="48" t="s">
        <v>4211</v>
      </c>
    </row>
    <row r="474" spans="1:13" customFormat="1" ht="18.75">
      <c r="A474" s="29" t="s">
        <v>6480</v>
      </c>
      <c r="B474" s="45">
        <v>46121</v>
      </c>
      <c r="C474" s="46">
        <v>13.25</v>
      </c>
      <c r="D474" s="47">
        <v>15.3363</v>
      </c>
      <c r="E474" s="47">
        <v>101.63061</v>
      </c>
      <c r="F474" s="47">
        <v>782449.30517399998</v>
      </c>
      <c r="G474" s="47">
        <v>1697238.6124</v>
      </c>
      <c r="H474" s="48" t="s">
        <v>49</v>
      </c>
      <c r="I474" s="48" t="s">
        <v>6481</v>
      </c>
      <c r="J474" s="48" t="s">
        <v>807</v>
      </c>
      <c r="K474" s="48" t="s">
        <v>802</v>
      </c>
      <c r="L474" s="48" t="s">
        <v>206</v>
      </c>
      <c r="M474" s="48" t="s">
        <v>4211</v>
      </c>
    </row>
    <row r="475" spans="1:13" customFormat="1" ht="18.75">
      <c r="A475" s="29" t="s">
        <v>6482</v>
      </c>
      <c r="B475" s="45">
        <v>46121</v>
      </c>
      <c r="C475" s="46">
        <v>13.25</v>
      </c>
      <c r="D475" s="47">
        <v>15.38836</v>
      </c>
      <c r="E475" s="47">
        <v>102.40894</v>
      </c>
      <c r="F475" s="47">
        <v>866003.49336199998</v>
      </c>
      <c r="G475" s="47">
        <v>1704172.81217</v>
      </c>
      <c r="H475" s="48" t="s">
        <v>49</v>
      </c>
      <c r="I475" s="48" t="s">
        <v>6483</v>
      </c>
      <c r="J475" s="48" t="s">
        <v>6484</v>
      </c>
      <c r="K475" s="48" t="s">
        <v>802</v>
      </c>
      <c r="L475" s="48" t="s">
        <v>206</v>
      </c>
      <c r="M475" s="48" t="s">
        <v>4415</v>
      </c>
    </row>
    <row r="476" spans="1:13" customFormat="1" ht="18.75">
      <c r="A476" s="29" t="s">
        <v>6485</v>
      </c>
      <c r="B476" s="45">
        <v>46121</v>
      </c>
      <c r="C476" s="46">
        <v>13.25</v>
      </c>
      <c r="D476" s="47">
        <v>15.399039999999999</v>
      </c>
      <c r="E476" s="47">
        <v>102.51897</v>
      </c>
      <c r="F476" s="47">
        <v>877810.29295000003</v>
      </c>
      <c r="G476" s="47">
        <v>1705546.0000199999</v>
      </c>
      <c r="H476" s="48" t="s">
        <v>49</v>
      </c>
      <c r="I476" s="48" t="s">
        <v>6486</v>
      </c>
      <c r="J476" s="48" t="s">
        <v>6486</v>
      </c>
      <c r="K476" s="48" t="s">
        <v>802</v>
      </c>
      <c r="L476" s="48" t="s">
        <v>206</v>
      </c>
      <c r="M476" s="48" t="s">
        <v>4211</v>
      </c>
    </row>
    <row r="477" spans="1:13" customFormat="1" ht="18.75">
      <c r="A477" s="29" t="s">
        <v>6487</v>
      </c>
      <c r="B477" s="45">
        <v>46121</v>
      </c>
      <c r="C477" s="46">
        <v>13.25</v>
      </c>
      <c r="D477" s="47">
        <v>15.39967</v>
      </c>
      <c r="E477" s="47">
        <v>102.52284</v>
      </c>
      <c r="F477" s="47">
        <v>878225.10307199997</v>
      </c>
      <c r="G477" s="47">
        <v>1705622.59344</v>
      </c>
      <c r="H477" s="48" t="s">
        <v>49</v>
      </c>
      <c r="I477" s="48" t="s">
        <v>6486</v>
      </c>
      <c r="J477" s="48" t="s">
        <v>6486</v>
      </c>
      <c r="K477" s="48" t="s">
        <v>802</v>
      </c>
      <c r="L477" s="48" t="s">
        <v>206</v>
      </c>
      <c r="M477" s="48" t="s">
        <v>58</v>
      </c>
    </row>
    <row r="478" spans="1:13" customFormat="1" ht="18.75">
      <c r="A478" s="29" t="s">
        <v>6488</v>
      </c>
      <c r="B478" s="45">
        <v>46121</v>
      </c>
      <c r="C478" s="46">
        <v>13.25</v>
      </c>
      <c r="D478" s="47">
        <v>15.40311</v>
      </c>
      <c r="E478" s="47">
        <v>102.52225</v>
      </c>
      <c r="F478" s="47">
        <v>878155.45917000005</v>
      </c>
      <c r="G478" s="47">
        <v>1706002.67209</v>
      </c>
      <c r="H478" s="48" t="s">
        <v>49</v>
      </c>
      <c r="I478" s="48" t="s">
        <v>6486</v>
      </c>
      <c r="J478" s="48" t="s">
        <v>6486</v>
      </c>
      <c r="K478" s="48" t="s">
        <v>802</v>
      </c>
      <c r="L478" s="48" t="s">
        <v>206</v>
      </c>
      <c r="M478" s="48" t="s">
        <v>4211</v>
      </c>
    </row>
    <row r="479" spans="1:13" customFormat="1" ht="18.75">
      <c r="A479" s="29" t="s">
        <v>6489</v>
      </c>
      <c r="B479" s="45">
        <v>46121</v>
      </c>
      <c r="C479" s="46">
        <v>13.25</v>
      </c>
      <c r="D479" s="47">
        <v>8.2055000000000007</v>
      </c>
      <c r="E479" s="47">
        <v>99.928799999999995</v>
      </c>
      <c r="F479" s="47">
        <v>602305.42386900005</v>
      </c>
      <c r="G479" s="47">
        <v>907134.664812</v>
      </c>
      <c r="H479" s="48" t="s">
        <v>49</v>
      </c>
      <c r="I479" s="48" t="s">
        <v>6490</v>
      </c>
      <c r="J479" s="48" t="s">
        <v>6491</v>
      </c>
      <c r="K479" s="48" t="s">
        <v>6492</v>
      </c>
      <c r="L479" s="48" t="s">
        <v>822</v>
      </c>
      <c r="M479" s="48" t="s">
        <v>58</v>
      </c>
    </row>
    <row r="480" spans="1:13" customFormat="1" ht="18.75">
      <c r="A480" s="29" t="s">
        <v>6493</v>
      </c>
      <c r="B480" s="45">
        <v>46121</v>
      </c>
      <c r="C480" s="46">
        <v>13.25</v>
      </c>
      <c r="D480" s="47">
        <v>8.2062399999999993</v>
      </c>
      <c r="E480" s="47">
        <v>99.933109999999999</v>
      </c>
      <c r="F480" s="47">
        <v>602780.01180800004</v>
      </c>
      <c r="G480" s="47">
        <v>907217.58537400002</v>
      </c>
      <c r="H480" s="48" t="s">
        <v>49</v>
      </c>
      <c r="I480" s="48" t="s">
        <v>6490</v>
      </c>
      <c r="J480" s="48" t="s">
        <v>6491</v>
      </c>
      <c r="K480" s="48" t="s">
        <v>6492</v>
      </c>
      <c r="L480" s="48" t="s">
        <v>822</v>
      </c>
      <c r="M480" s="48" t="s">
        <v>58</v>
      </c>
    </row>
    <row r="481" spans="1:13" customFormat="1" ht="18.75">
      <c r="A481" s="29" t="s">
        <v>6494</v>
      </c>
      <c r="B481" s="45">
        <v>46121</v>
      </c>
      <c r="C481" s="46">
        <v>13.25</v>
      </c>
      <c r="D481" s="47">
        <v>15.49048</v>
      </c>
      <c r="E481" s="47">
        <v>100.36627</v>
      </c>
      <c r="F481" s="47">
        <v>646556.05190399999</v>
      </c>
      <c r="G481" s="47">
        <v>1713043.18719</v>
      </c>
      <c r="H481" s="48" t="s">
        <v>49</v>
      </c>
      <c r="I481" s="48" t="s">
        <v>6495</v>
      </c>
      <c r="J481" s="48" t="s">
        <v>6496</v>
      </c>
      <c r="K481" s="48" t="s">
        <v>73</v>
      </c>
      <c r="L481" s="48" t="s">
        <v>66</v>
      </c>
      <c r="M481" s="48" t="s">
        <v>4211</v>
      </c>
    </row>
    <row r="482" spans="1:13" customFormat="1" ht="18.75">
      <c r="A482" s="29" t="s">
        <v>6497</v>
      </c>
      <c r="B482" s="45">
        <v>46121</v>
      </c>
      <c r="C482" s="46">
        <v>13.25</v>
      </c>
      <c r="D482" s="47">
        <v>15.675039999999999</v>
      </c>
      <c r="E482" s="47">
        <v>100.4059</v>
      </c>
      <c r="F482" s="47">
        <v>650673.15662999998</v>
      </c>
      <c r="G482" s="47">
        <v>1733490.17496</v>
      </c>
      <c r="H482" s="48" t="s">
        <v>49</v>
      </c>
      <c r="I482" s="48" t="s">
        <v>6498</v>
      </c>
      <c r="J482" s="48" t="s">
        <v>811</v>
      </c>
      <c r="K482" s="48" t="s">
        <v>73</v>
      </c>
      <c r="L482" s="48" t="s">
        <v>66</v>
      </c>
      <c r="M482" s="48" t="s">
        <v>4211</v>
      </c>
    </row>
    <row r="483" spans="1:13" customFormat="1" ht="18.75">
      <c r="A483" s="29" t="s">
        <v>6499</v>
      </c>
      <c r="B483" s="45">
        <v>46121</v>
      </c>
      <c r="C483" s="46">
        <v>13.25</v>
      </c>
      <c r="D483" s="47">
        <v>15.67882</v>
      </c>
      <c r="E483" s="47">
        <v>100.40519999999999</v>
      </c>
      <c r="F483" s="47">
        <v>650595.35114599997</v>
      </c>
      <c r="G483" s="47">
        <v>1733907.89576</v>
      </c>
      <c r="H483" s="48" t="s">
        <v>49</v>
      </c>
      <c r="I483" s="48" t="s">
        <v>3857</v>
      </c>
      <c r="J483" s="48" t="s">
        <v>811</v>
      </c>
      <c r="K483" s="48" t="s">
        <v>73</v>
      </c>
      <c r="L483" s="48" t="s">
        <v>66</v>
      </c>
      <c r="M483" s="48" t="s">
        <v>4211</v>
      </c>
    </row>
    <row r="484" spans="1:13" customFormat="1" ht="18.75">
      <c r="A484" s="29" t="s">
        <v>6500</v>
      </c>
      <c r="B484" s="45">
        <v>46121</v>
      </c>
      <c r="C484" s="46">
        <v>13.25</v>
      </c>
      <c r="D484" s="47">
        <v>15.69098</v>
      </c>
      <c r="E484" s="47">
        <v>100.40788000000001</v>
      </c>
      <c r="F484" s="47">
        <v>650873.677333</v>
      </c>
      <c r="G484" s="47">
        <v>1735255.1834100001</v>
      </c>
      <c r="H484" s="48" t="s">
        <v>49</v>
      </c>
      <c r="I484" s="48" t="s">
        <v>3857</v>
      </c>
      <c r="J484" s="48" t="s">
        <v>811</v>
      </c>
      <c r="K484" s="48" t="s">
        <v>73</v>
      </c>
      <c r="L484" s="48" t="s">
        <v>66</v>
      </c>
      <c r="M484" s="48" t="s">
        <v>4211</v>
      </c>
    </row>
    <row r="485" spans="1:13" customFormat="1" ht="18.75">
      <c r="A485" s="29" t="s">
        <v>6501</v>
      </c>
      <c r="B485" s="45">
        <v>46121</v>
      </c>
      <c r="C485" s="46">
        <v>13.25</v>
      </c>
      <c r="D485" s="47">
        <v>15.691800000000001</v>
      </c>
      <c r="E485" s="47">
        <v>100.41264</v>
      </c>
      <c r="F485" s="47">
        <v>651383.26031399996</v>
      </c>
      <c r="G485" s="47">
        <v>1735349.30525</v>
      </c>
      <c r="H485" s="48" t="s">
        <v>49</v>
      </c>
      <c r="I485" s="48" t="s">
        <v>3857</v>
      </c>
      <c r="J485" s="48" t="s">
        <v>811</v>
      </c>
      <c r="K485" s="48" t="s">
        <v>73</v>
      </c>
      <c r="L485" s="48" t="s">
        <v>66</v>
      </c>
      <c r="M485" s="48" t="s">
        <v>4211</v>
      </c>
    </row>
    <row r="486" spans="1:13" customFormat="1" ht="18.75">
      <c r="A486" s="29" t="s">
        <v>6502</v>
      </c>
      <c r="B486" s="45">
        <v>46121</v>
      </c>
      <c r="C486" s="46">
        <v>13.25</v>
      </c>
      <c r="D486" s="47">
        <v>15.704650000000001</v>
      </c>
      <c r="E486" s="47">
        <v>99.380600000000001</v>
      </c>
      <c r="F486" s="47">
        <v>540780.52929199999</v>
      </c>
      <c r="G486" s="47">
        <v>1736302.5142999999</v>
      </c>
      <c r="H486" s="48" t="s">
        <v>49</v>
      </c>
      <c r="I486" s="48" t="s">
        <v>4424</v>
      </c>
      <c r="J486" s="48" t="s">
        <v>4424</v>
      </c>
      <c r="K486" s="48" t="s">
        <v>73</v>
      </c>
      <c r="L486" s="48" t="s">
        <v>66</v>
      </c>
      <c r="M486" s="48" t="s">
        <v>58</v>
      </c>
    </row>
    <row r="487" spans="1:13" customFormat="1" ht="18.75">
      <c r="A487" s="29" t="s">
        <v>6503</v>
      </c>
      <c r="B487" s="45">
        <v>46121</v>
      </c>
      <c r="C487" s="46">
        <v>13.25</v>
      </c>
      <c r="D487" s="47">
        <v>15.70637</v>
      </c>
      <c r="E487" s="47">
        <v>100.42955000000001</v>
      </c>
      <c r="F487" s="47">
        <v>653184.82871100004</v>
      </c>
      <c r="G487" s="47">
        <v>1736973.5047899999</v>
      </c>
      <c r="H487" s="48" t="s">
        <v>49</v>
      </c>
      <c r="I487" s="48" t="s">
        <v>3857</v>
      </c>
      <c r="J487" s="48" t="s">
        <v>811</v>
      </c>
      <c r="K487" s="48" t="s">
        <v>73</v>
      </c>
      <c r="L487" s="48" t="s">
        <v>66</v>
      </c>
      <c r="M487" s="48" t="s">
        <v>4211</v>
      </c>
    </row>
    <row r="488" spans="1:13" customFormat="1" ht="18.75">
      <c r="A488" s="29" t="s">
        <v>6504</v>
      </c>
      <c r="B488" s="45">
        <v>46121</v>
      </c>
      <c r="C488" s="46">
        <v>13.25</v>
      </c>
      <c r="D488" s="47">
        <v>15.74297</v>
      </c>
      <c r="E488" s="47">
        <v>100.37568</v>
      </c>
      <c r="F488" s="47">
        <v>647385.00932399998</v>
      </c>
      <c r="G488" s="47">
        <v>1740984.6239499999</v>
      </c>
      <c r="H488" s="48" t="s">
        <v>49</v>
      </c>
      <c r="I488" s="48" t="s">
        <v>3881</v>
      </c>
      <c r="J488" s="48" t="s">
        <v>811</v>
      </c>
      <c r="K488" s="48" t="s">
        <v>73</v>
      </c>
      <c r="L488" s="48" t="s">
        <v>66</v>
      </c>
      <c r="M488" s="48" t="s">
        <v>4415</v>
      </c>
    </row>
    <row r="489" spans="1:13" customFormat="1" ht="18.75">
      <c r="A489" s="29" t="s">
        <v>6505</v>
      </c>
      <c r="B489" s="45">
        <v>46121</v>
      </c>
      <c r="C489" s="46">
        <v>13.25</v>
      </c>
      <c r="D489" s="47">
        <v>15.863049999999999</v>
      </c>
      <c r="E489" s="47">
        <v>100.35072</v>
      </c>
      <c r="F489" s="47">
        <v>644625.15275300003</v>
      </c>
      <c r="G489" s="47">
        <v>1754252.8590800001</v>
      </c>
      <c r="H489" s="48" t="s">
        <v>49</v>
      </c>
      <c r="I489" s="48" t="s">
        <v>6506</v>
      </c>
      <c r="J489" s="48" t="s">
        <v>6507</v>
      </c>
      <c r="K489" s="48" t="s">
        <v>73</v>
      </c>
      <c r="L489" s="48" t="s">
        <v>66</v>
      </c>
      <c r="M489" s="48" t="s">
        <v>58</v>
      </c>
    </row>
    <row r="490" spans="1:13" customFormat="1" ht="18.75">
      <c r="A490" s="29" t="s">
        <v>6508</v>
      </c>
      <c r="B490" s="45">
        <v>46121</v>
      </c>
      <c r="C490" s="46">
        <v>13.25</v>
      </c>
      <c r="D490" s="47">
        <v>15.9993</v>
      </c>
      <c r="E490" s="47">
        <v>99.978909999999999</v>
      </c>
      <c r="F490" s="47">
        <v>604739.83489199996</v>
      </c>
      <c r="G490" s="47">
        <v>1769104.57941</v>
      </c>
      <c r="H490" s="48" t="s">
        <v>49</v>
      </c>
      <c r="I490" s="48" t="s">
        <v>6509</v>
      </c>
      <c r="J490" s="48" t="s">
        <v>6510</v>
      </c>
      <c r="K490" s="48" t="s">
        <v>73</v>
      </c>
      <c r="L490" s="48" t="s">
        <v>66</v>
      </c>
      <c r="M490" s="48" t="s">
        <v>58</v>
      </c>
    </row>
    <row r="491" spans="1:13" customFormat="1" ht="18.75">
      <c r="A491" s="29" t="s">
        <v>6511</v>
      </c>
      <c r="B491" s="45">
        <v>46121</v>
      </c>
      <c r="C491" s="46">
        <v>13.25</v>
      </c>
      <c r="D491" s="47">
        <v>13.85148</v>
      </c>
      <c r="E491" s="47">
        <v>100.42726999999999</v>
      </c>
      <c r="F491" s="47">
        <v>654244.68989799998</v>
      </c>
      <c r="G491" s="47">
        <v>1531760.8389900001</v>
      </c>
      <c r="H491" s="48" t="s">
        <v>49</v>
      </c>
      <c r="I491" s="48" t="s">
        <v>6411</v>
      </c>
      <c r="J491" s="48" t="s">
        <v>6512</v>
      </c>
      <c r="K491" s="48" t="s">
        <v>6513</v>
      </c>
      <c r="L491" s="48" t="s">
        <v>53</v>
      </c>
      <c r="M491" s="48" t="s">
        <v>4211</v>
      </c>
    </row>
    <row r="492" spans="1:13" customFormat="1" ht="18.75">
      <c r="A492" s="29" t="s">
        <v>6514</v>
      </c>
      <c r="B492" s="45">
        <v>46121</v>
      </c>
      <c r="C492" s="46">
        <v>13.25</v>
      </c>
      <c r="D492" s="47">
        <v>13.93871</v>
      </c>
      <c r="E492" s="47">
        <v>100.46531</v>
      </c>
      <c r="F492" s="47">
        <v>658297.17223499995</v>
      </c>
      <c r="G492" s="47">
        <v>1541435.62506</v>
      </c>
      <c r="H492" s="48" t="s">
        <v>49</v>
      </c>
      <c r="I492" s="48" t="s">
        <v>6515</v>
      </c>
      <c r="J492" s="48" t="s">
        <v>6516</v>
      </c>
      <c r="K492" s="48" t="s">
        <v>6513</v>
      </c>
      <c r="L492" s="48" t="s">
        <v>53</v>
      </c>
      <c r="M492" s="48" t="s">
        <v>4211</v>
      </c>
    </row>
    <row r="493" spans="1:13" customFormat="1" ht="18.75">
      <c r="A493" s="29" t="s">
        <v>6517</v>
      </c>
      <c r="B493" s="45">
        <v>46121</v>
      </c>
      <c r="C493" s="46">
        <v>13.25</v>
      </c>
      <c r="D493" s="47">
        <v>18.045100000000001</v>
      </c>
      <c r="E493" s="47">
        <v>100.72619</v>
      </c>
      <c r="F493" s="47">
        <v>682714.97627800005</v>
      </c>
      <c r="G493" s="47">
        <v>1996028.02199</v>
      </c>
      <c r="H493" s="48" t="s">
        <v>49</v>
      </c>
      <c r="I493" s="48" t="s">
        <v>935</v>
      </c>
      <c r="J493" s="48" t="s">
        <v>227</v>
      </c>
      <c r="K493" s="48" t="s">
        <v>151</v>
      </c>
      <c r="L493" s="48" t="s">
        <v>66</v>
      </c>
      <c r="M493" s="48" t="s">
        <v>4211</v>
      </c>
    </row>
    <row r="494" spans="1:13" customFormat="1" ht="18.75">
      <c r="A494" s="29" t="s">
        <v>6518</v>
      </c>
      <c r="B494" s="45">
        <v>46121</v>
      </c>
      <c r="C494" s="46">
        <v>13.25</v>
      </c>
      <c r="D494" s="47">
        <v>18.046469999999999</v>
      </c>
      <c r="E494" s="47">
        <v>100.72768000000001</v>
      </c>
      <c r="F494" s="47">
        <v>682871.312944</v>
      </c>
      <c r="G494" s="47">
        <v>1996181.12359</v>
      </c>
      <c r="H494" s="48" t="s">
        <v>49</v>
      </c>
      <c r="I494" s="48" t="s">
        <v>935</v>
      </c>
      <c r="J494" s="48" t="s">
        <v>227</v>
      </c>
      <c r="K494" s="48" t="s">
        <v>151</v>
      </c>
      <c r="L494" s="48" t="s">
        <v>66</v>
      </c>
      <c r="M494" s="48" t="s">
        <v>58</v>
      </c>
    </row>
    <row r="495" spans="1:13" customFormat="1" ht="18.75">
      <c r="A495" s="29" t="s">
        <v>6519</v>
      </c>
      <c r="B495" s="45">
        <v>46121</v>
      </c>
      <c r="C495" s="46">
        <v>13.25</v>
      </c>
      <c r="D495" s="47">
        <v>18.304880000000001</v>
      </c>
      <c r="E495" s="47">
        <v>100.51317</v>
      </c>
      <c r="F495" s="47">
        <v>659925.63060000003</v>
      </c>
      <c r="G495" s="47">
        <v>2024580.18407</v>
      </c>
      <c r="H495" s="48" t="s">
        <v>49</v>
      </c>
      <c r="I495" s="48" t="s">
        <v>813</v>
      </c>
      <c r="J495" s="48" t="s">
        <v>230</v>
      </c>
      <c r="K495" s="48" t="s">
        <v>151</v>
      </c>
      <c r="L495" s="48" t="s">
        <v>66</v>
      </c>
      <c r="M495" s="48" t="s">
        <v>58</v>
      </c>
    </row>
    <row r="496" spans="1:13" customFormat="1" ht="18.75">
      <c r="A496" s="29" t="s">
        <v>6520</v>
      </c>
      <c r="B496" s="45">
        <v>46121</v>
      </c>
      <c r="C496" s="46">
        <v>13.25</v>
      </c>
      <c r="D496" s="47">
        <v>18.37904</v>
      </c>
      <c r="E496" s="47">
        <v>100.51017</v>
      </c>
      <c r="F496" s="47">
        <v>659540.41289000004</v>
      </c>
      <c r="G496" s="47">
        <v>2032784.92322</v>
      </c>
      <c r="H496" s="48" t="s">
        <v>49</v>
      </c>
      <c r="I496" s="48" t="s">
        <v>229</v>
      </c>
      <c r="J496" s="48" t="s">
        <v>230</v>
      </c>
      <c r="K496" s="48" t="s">
        <v>151</v>
      </c>
      <c r="L496" s="48" t="s">
        <v>66</v>
      </c>
      <c r="M496" s="48" t="s">
        <v>58</v>
      </c>
    </row>
    <row r="497" spans="1:13" customFormat="1" ht="18.75">
      <c r="A497" s="29" t="s">
        <v>6521</v>
      </c>
      <c r="B497" s="45">
        <v>46121</v>
      </c>
      <c r="C497" s="46">
        <v>13.25</v>
      </c>
      <c r="D497" s="47">
        <v>18.536899999999999</v>
      </c>
      <c r="E497" s="47">
        <v>100.40506999999999</v>
      </c>
      <c r="F497" s="47">
        <v>648299.69549800002</v>
      </c>
      <c r="G497" s="47">
        <v>2050165.9051999999</v>
      </c>
      <c r="H497" s="48" t="s">
        <v>49</v>
      </c>
      <c r="I497" s="48" t="s">
        <v>676</v>
      </c>
      <c r="J497" s="48" t="s">
        <v>150</v>
      </c>
      <c r="K497" s="48" t="s">
        <v>151</v>
      </c>
      <c r="L497" s="48" t="s">
        <v>66</v>
      </c>
      <c r="M497" s="48" t="s">
        <v>4211</v>
      </c>
    </row>
    <row r="498" spans="1:13" customFormat="1" ht="18.75">
      <c r="A498" s="29" t="s">
        <v>6522</v>
      </c>
      <c r="B498" s="45">
        <v>46121</v>
      </c>
      <c r="C498" s="46">
        <v>13.25</v>
      </c>
      <c r="D498" s="47">
        <v>18.537040000000001</v>
      </c>
      <c r="E498" s="47">
        <v>100.40407</v>
      </c>
      <c r="F498" s="47">
        <v>648194.01165999996</v>
      </c>
      <c r="G498" s="47">
        <v>2050180.57599</v>
      </c>
      <c r="H498" s="48" t="s">
        <v>49</v>
      </c>
      <c r="I498" s="48" t="s">
        <v>676</v>
      </c>
      <c r="J498" s="48" t="s">
        <v>150</v>
      </c>
      <c r="K498" s="48" t="s">
        <v>151</v>
      </c>
      <c r="L498" s="48" t="s">
        <v>66</v>
      </c>
      <c r="M498" s="48" t="s">
        <v>4211</v>
      </c>
    </row>
    <row r="499" spans="1:13" customFormat="1" ht="18.75">
      <c r="A499" s="29" t="s">
        <v>6523</v>
      </c>
      <c r="B499" s="45">
        <v>46121</v>
      </c>
      <c r="C499" s="46">
        <v>13.25</v>
      </c>
      <c r="D499" s="47">
        <v>18.53424</v>
      </c>
      <c r="E499" s="47">
        <v>100.86660999999999</v>
      </c>
      <c r="F499" s="47">
        <v>697028.63985299994</v>
      </c>
      <c r="G499" s="47">
        <v>2050313.8697599999</v>
      </c>
      <c r="H499" s="48" t="s">
        <v>49</v>
      </c>
      <c r="I499" s="48" t="s">
        <v>149</v>
      </c>
      <c r="J499" s="48" t="s">
        <v>150</v>
      </c>
      <c r="K499" s="48" t="s">
        <v>151</v>
      </c>
      <c r="L499" s="48" t="s">
        <v>66</v>
      </c>
      <c r="M499" s="48" t="s">
        <v>58</v>
      </c>
    </row>
    <row r="500" spans="1:13" customFormat="1" ht="18.75">
      <c r="A500" s="29" t="s">
        <v>6524</v>
      </c>
      <c r="B500" s="45">
        <v>46121</v>
      </c>
      <c r="C500" s="46">
        <v>13.25</v>
      </c>
      <c r="D500" s="47">
        <v>18.53707</v>
      </c>
      <c r="E500" s="47">
        <v>100.8617</v>
      </c>
      <c r="F500" s="47">
        <v>696506.98486800003</v>
      </c>
      <c r="G500" s="47">
        <v>2050621.75682</v>
      </c>
      <c r="H500" s="48" t="s">
        <v>49</v>
      </c>
      <c r="I500" s="48" t="s">
        <v>149</v>
      </c>
      <c r="J500" s="48" t="s">
        <v>150</v>
      </c>
      <c r="K500" s="48" t="s">
        <v>151</v>
      </c>
      <c r="L500" s="48" t="s">
        <v>66</v>
      </c>
      <c r="M500" s="48" t="s">
        <v>58</v>
      </c>
    </row>
    <row r="501" spans="1:13" customFormat="1" ht="18.75">
      <c r="A501" s="29" t="s">
        <v>6525</v>
      </c>
      <c r="B501" s="45">
        <v>46121</v>
      </c>
      <c r="C501" s="46">
        <v>13.25</v>
      </c>
      <c r="D501" s="47">
        <v>18.544170000000001</v>
      </c>
      <c r="E501" s="47">
        <v>100.86037</v>
      </c>
      <c r="F501" s="47">
        <v>696358.44354899996</v>
      </c>
      <c r="G501" s="47">
        <v>2051406.1997</v>
      </c>
      <c r="H501" s="48" t="s">
        <v>49</v>
      </c>
      <c r="I501" s="48" t="s">
        <v>679</v>
      </c>
      <c r="J501" s="48" t="s">
        <v>150</v>
      </c>
      <c r="K501" s="48" t="s">
        <v>151</v>
      </c>
      <c r="L501" s="48" t="s">
        <v>66</v>
      </c>
      <c r="M501" s="48" t="s">
        <v>58</v>
      </c>
    </row>
    <row r="502" spans="1:13" customFormat="1" ht="18.75">
      <c r="A502" s="29" t="s">
        <v>6526</v>
      </c>
      <c r="B502" s="45">
        <v>46121</v>
      </c>
      <c r="C502" s="46">
        <v>13.25</v>
      </c>
      <c r="D502" s="47">
        <v>18.547709999999999</v>
      </c>
      <c r="E502" s="47">
        <v>100.85965</v>
      </c>
      <c r="F502" s="47">
        <v>696278.38092599995</v>
      </c>
      <c r="G502" s="47">
        <v>2051797.2545100001</v>
      </c>
      <c r="H502" s="48" t="s">
        <v>49</v>
      </c>
      <c r="I502" s="48" t="s">
        <v>679</v>
      </c>
      <c r="J502" s="48" t="s">
        <v>150</v>
      </c>
      <c r="K502" s="48" t="s">
        <v>151</v>
      </c>
      <c r="L502" s="48" t="s">
        <v>66</v>
      </c>
      <c r="M502" s="48" t="s">
        <v>4211</v>
      </c>
    </row>
    <row r="503" spans="1:13" customFormat="1" ht="18.75">
      <c r="A503" s="29" t="s">
        <v>6527</v>
      </c>
      <c r="B503" s="45">
        <v>46121</v>
      </c>
      <c r="C503" s="46">
        <v>13.25</v>
      </c>
      <c r="D503" s="47">
        <v>17.894110000000001</v>
      </c>
      <c r="E503" s="47">
        <v>103.96436</v>
      </c>
      <c r="F503" s="47">
        <v>1026390.93933</v>
      </c>
      <c r="G503" s="47">
        <v>1985489.7288800001</v>
      </c>
      <c r="H503" s="48" t="s">
        <v>49</v>
      </c>
      <c r="I503" s="48" t="s">
        <v>6528</v>
      </c>
      <c r="J503" s="48" t="s">
        <v>6529</v>
      </c>
      <c r="K503" s="48" t="s">
        <v>6530</v>
      </c>
      <c r="L503" s="48" t="s">
        <v>206</v>
      </c>
      <c r="M503" s="48" t="s">
        <v>58</v>
      </c>
    </row>
    <row r="504" spans="1:13" customFormat="1" ht="18.75">
      <c r="A504" s="29" t="s">
        <v>6531</v>
      </c>
      <c r="B504" s="45">
        <v>46121</v>
      </c>
      <c r="C504" s="46">
        <v>13.25</v>
      </c>
      <c r="D504" s="47">
        <v>17.89742</v>
      </c>
      <c r="E504" s="47">
        <v>103.96381</v>
      </c>
      <c r="F504" s="47">
        <v>1026322.6975</v>
      </c>
      <c r="G504" s="47">
        <v>1985855.49545</v>
      </c>
      <c r="H504" s="48" t="s">
        <v>49</v>
      </c>
      <c r="I504" s="48" t="s">
        <v>6528</v>
      </c>
      <c r="J504" s="48" t="s">
        <v>6529</v>
      </c>
      <c r="K504" s="48" t="s">
        <v>6530</v>
      </c>
      <c r="L504" s="48" t="s">
        <v>206</v>
      </c>
      <c r="M504" s="48" t="s">
        <v>4211</v>
      </c>
    </row>
    <row r="505" spans="1:13" customFormat="1" ht="18.75">
      <c r="A505" s="29" t="s">
        <v>6532</v>
      </c>
      <c r="B505" s="45">
        <v>46121</v>
      </c>
      <c r="C505" s="46">
        <v>13.25</v>
      </c>
      <c r="D505" s="47">
        <v>18.174769999999999</v>
      </c>
      <c r="E505" s="47">
        <v>104.05412</v>
      </c>
      <c r="F505" s="47">
        <v>1035075.63955</v>
      </c>
      <c r="G505" s="47">
        <v>2016896.3638200001</v>
      </c>
      <c r="H505" s="48" t="s">
        <v>49</v>
      </c>
      <c r="I505" s="48" t="s">
        <v>6533</v>
      </c>
      <c r="J505" s="48" t="s">
        <v>6534</v>
      </c>
      <c r="K505" s="48" t="s">
        <v>6530</v>
      </c>
      <c r="L505" s="48" t="s">
        <v>206</v>
      </c>
      <c r="M505" s="48" t="s">
        <v>58</v>
      </c>
    </row>
    <row r="506" spans="1:13" customFormat="1" ht="18.75">
      <c r="A506" s="29" t="s">
        <v>6535</v>
      </c>
      <c r="B506" s="45">
        <v>46121</v>
      </c>
      <c r="C506" s="46">
        <v>13.25</v>
      </c>
      <c r="D506" s="47">
        <v>18.29804</v>
      </c>
      <c r="E506" s="47">
        <v>103.73188</v>
      </c>
      <c r="F506" s="47">
        <v>1000540.95643</v>
      </c>
      <c r="G506" s="47">
        <v>2029659.79883</v>
      </c>
      <c r="H506" s="48" t="s">
        <v>49</v>
      </c>
      <c r="I506" s="48" t="s">
        <v>6536</v>
      </c>
      <c r="J506" s="48" t="s">
        <v>6530</v>
      </c>
      <c r="K506" s="48" t="s">
        <v>6530</v>
      </c>
      <c r="L506" s="48" t="s">
        <v>206</v>
      </c>
      <c r="M506" s="48" t="s">
        <v>4211</v>
      </c>
    </row>
    <row r="507" spans="1:13" customFormat="1" ht="18.75">
      <c r="A507" s="29" t="s">
        <v>6537</v>
      </c>
      <c r="B507" s="45">
        <v>46121</v>
      </c>
      <c r="C507" s="46">
        <v>13.25</v>
      </c>
      <c r="D507" s="47">
        <v>14.458069999999999</v>
      </c>
      <c r="E507" s="47">
        <v>102.90761999999999</v>
      </c>
      <c r="F507" s="47">
        <v>921425.62665300001</v>
      </c>
      <c r="G507" s="47">
        <v>1601979.578</v>
      </c>
      <c r="H507" s="48" t="s">
        <v>49</v>
      </c>
      <c r="I507" s="48" t="s">
        <v>6538</v>
      </c>
      <c r="J507" s="48" t="s">
        <v>6539</v>
      </c>
      <c r="K507" s="48" t="s">
        <v>312</v>
      </c>
      <c r="L507" s="48" t="s">
        <v>206</v>
      </c>
      <c r="M507" s="48" t="s">
        <v>4211</v>
      </c>
    </row>
    <row r="508" spans="1:13" customFormat="1" ht="18.75">
      <c r="A508" s="29" t="s">
        <v>6540</v>
      </c>
      <c r="B508" s="45">
        <v>46121</v>
      </c>
      <c r="C508" s="46">
        <v>13.25</v>
      </c>
      <c r="D508" s="47">
        <v>15.313280000000001</v>
      </c>
      <c r="E508" s="47">
        <v>103.03004</v>
      </c>
      <c r="F508" s="47">
        <v>932931.48854199995</v>
      </c>
      <c r="G508" s="47">
        <v>1697002.4911700001</v>
      </c>
      <c r="H508" s="48" t="s">
        <v>49</v>
      </c>
      <c r="I508" s="48" t="s">
        <v>6541</v>
      </c>
      <c r="J508" s="48" t="s">
        <v>899</v>
      </c>
      <c r="K508" s="48" t="s">
        <v>312</v>
      </c>
      <c r="L508" s="48" t="s">
        <v>206</v>
      </c>
      <c r="M508" s="48" t="s">
        <v>4211</v>
      </c>
    </row>
    <row r="509" spans="1:13" customFormat="1" ht="18.75">
      <c r="A509" s="29" t="s">
        <v>6542</v>
      </c>
      <c r="B509" s="45">
        <v>46121</v>
      </c>
      <c r="C509" s="46">
        <v>13.25</v>
      </c>
      <c r="D509" s="47">
        <v>15.32006</v>
      </c>
      <c r="E509" s="47">
        <v>103.02888</v>
      </c>
      <c r="F509" s="47">
        <v>932792.71335600002</v>
      </c>
      <c r="G509" s="47">
        <v>1697751.6971100001</v>
      </c>
      <c r="H509" s="48" t="s">
        <v>49</v>
      </c>
      <c r="I509" s="48" t="s">
        <v>6541</v>
      </c>
      <c r="J509" s="48" t="s">
        <v>899</v>
      </c>
      <c r="K509" s="48" t="s">
        <v>312</v>
      </c>
      <c r="L509" s="48" t="s">
        <v>206</v>
      </c>
      <c r="M509" s="48" t="s">
        <v>4211</v>
      </c>
    </row>
    <row r="510" spans="1:13" customFormat="1" ht="18.75">
      <c r="A510" s="29" t="s">
        <v>6543</v>
      </c>
      <c r="B510" s="45">
        <v>46121</v>
      </c>
      <c r="C510" s="46">
        <v>13.25</v>
      </c>
      <c r="D510" s="47">
        <v>15.323320000000001</v>
      </c>
      <c r="E510" s="47">
        <v>103.20045</v>
      </c>
      <c r="F510" s="47">
        <v>951244.24353900005</v>
      </c>
      <c r="G510" s="47">
        <v>1698463.9682</v>
      </c>
      <c r="H510" s="48" t="s">
        <v>49</v>
      </c>
      <c r="I510" s="48" t="s">
        <v>932</v>
      </c>
      <c r="J510" s="48" t="s">
        <v>6544</v>
      </c>
      <c r="K510" s="48" t="s">
        <v>312</v>
      </c>
      <c r="L510" s="48" t="s">
        <v>206</v>
      </c>
      <c r="M510" s="48" t="s">
        <v>4211</v>
      </c>
    </row>
    <row r="511" spans="1:13" customFormat="1" ht="18.75">
      <c r="A511" s="29" t="s">
        <v>6545</v>
      </c>
      <c r="B511" s="45">
        <v>46121</v>
      </c>
      <c r="C511" s="46">
        <v>13.25</v>
      </c>
      <c r="D511" s="47">
        <v>13.92347</v>
      </c>
      <c r="E511" s="47">
        <v>101.38142000000001</v>
      </c>
      <c r="F511" s="47">
        <v>757322.23424999998</v>
      </c>
      <c r="G511" s="47">
        <v>1540549.8126099999</v>
      </c>
      <c r="H511" s="48" t="s">
        <v>49</v>
      </c>
      <c r="I511" s="48" t="s">
        <v>6546</v>
      </c>
      <c r="J511" s="48" t="s">
        <v>6547</v>
      </c>
      <c r="K511" s="48" t="s">
        <v>819</v>
      </c>
      <c r="L511" s="48" t="s">
        <v>53</v>
      </c>
      <c r="M511" s="48" t="s">
        <v>4211</v>
      </c>
    </row>
    <row r="512" spans="1:13" customFormat="1" ht="18.75">
      <c r="A512" s="29" t="s">
        <v>6548</v>
      </c>
      <c r="B512" s="45">
        <v>46121</v>
      </c>
      <c r="C512" s="46">
        <v>13.25</v>
      </c>
      <c r="D512" s="47">
        <v>13.925700000000001</v>
      </c>
      <c r="E512" s="47">
        <v>101.38211</v>
      </c>
      <c r="F512" s="47">
        <v>757394.35901599994</v>
      </c>
      <c r="G512" s="47">
        <v>1540797.37445</v>
      </c>
      <c r="H512" s="48" t="s">
        <v>49</v>
      </c>
      <c r="I512" s="48" t="s">
        <v>6546</v>
      </c>
      <c r="J512" s="48" t="s">
        <v>6547</v>
      </c>
      <c r="K512" s="48" t="s">
        <v>819</v>
      </c>
      <c r="L512" s="48" t="s">
        <v>53</v>
      </c>
      <c r="M512" s="48" t="s">
        <v>58</v>
      </c>
    </row>
    <row r="513" spans="1:13" customFormat="1" ht="18.75">
      <c r="A513" s="29" t="s">
        <v>6549</v>
      </c>
      <c r="B513" s="45">
        <v>46121</v>
      </c>
      <c r="C513" s="46">
        <v>13.25</v>
      </c>
      <c r="D513" s="47">
        <v>13.92714</v>
      </c>
      <c r="E513" s="47">
        <v>101.38077</v>
      </c>
      <c r="F513" s="47">
        <v>757247.89882200002</v>
      </c>
      <c r="G513" s="47">
        <v>1540955.3028599999</v>
      </c>
      <c r="H513" s="48" t="s">
        <v>49</v>
      </c>
      <c r="I513" s="48" t="s">
        <v>6546</v>
      </c>
      <c r="J513" s="48" t="s">
        <v>6547</v>
      </c>
      <c r="K513" s="48" t="s">
        <v>819</v>
      </c>
      <c r="L513" s="48" t="s">
        <v>53</v>
      </c>
      <c r="M513" s="48" t="s">
        <v>4211</v>
      </c>
    </row>
    <row r="514" spans="1:13" customFormat="1" ht="18.75">
      <c r="A514" s="29" t="s">
        <v>6550</v>
      </c>
      <c r="B514" s="45">
        <v>46121</v>
      </c>
      <c r="C514" s="46">
        <v>13.25</v>
      </c>
      <c r="D514" s="47">
        <v>13.977980000000001</v>
      </c>
      <c r="E514" s="47">
        <v>101.40027000000001</v>
      </c>
      <c r="F514" s="47">
        <v>759299.14081300003</v>
      </c>
      <c r="G514" s="47">
        <v>1546603.50713</v>
      </c>
      <c r="H514" s="48" t="s">
        <v>49</v>
      </c>
      <c r="I514" s="48" t="s">
        <v>6551</v>
      </c>
      <c r="J514" s="48" t="s">
        <v>820</v>
      </c>
      <c r="K514" s="48" t="s">
        <v>819</v>
      </c>
      <c r="L514" s="48" t="s">
        <v>53</v>
      </c>
      <c r="M514" s="48" t="s">
        <v>58</v>
      </c>
    </row>
    <row r="515" spans="1:13" customFormat="1" ht="18.75">
      <c r="A515" s="29" t="s">
        <v>6552</v>
      </c>
      <c r="B515" s="45">
        <v>46121</v>
      </c>
      <c r="C515" s="46">
        <v>13.25</v>
      </c>
      <c r="D515" s="47">
        <v>14.0036</v>
      </c>
      <c r="E515" s="47">
        <v>101.35012</v>
      </c>
      <c r="F515" s="47">
        <v>753850.61163299996</v>
      </c>
      <c r="G515" s="47">
        <v>1549384.7618100001</v>
      </c>
      <c r="H515" s="48" t="s">
        <v>49</v>
      </c>
      <c r="I515" s="48" t="s">
        <v>6553</v>
      </c>
      <c r="J515" s="48" t="s">
        <v>6554</v>
      </c>
      <c r="K515" s="48" t="s">
        <v>819</v>
      </c>
      <c r="L515" s="48" t="s">
        <v>53</v>
      </c>
      <c r="M515" s="48" t="s">
        <v>4211</v>
      </c>
    </row>
    <row r="516" spans="1:13" customFormat="1" ht="18.75">
      <c r="A516" s="29" t="s">
        <v>6555</v>
      </c>
      <c r="B516" s="45">
        <v>46121</v>
      </c>
      <c r="C516" s="46">
        <v>13.25</v>
      </c>
      <c r="D516" s="47">
        <v>14.024229999999999</v>
      </c>
      <c r="E516" s="47">
        <v>101.4285</v>
      </c>
      <c r="F516" s="47">
        <v>762297.89211100002</v>
      </c>
      <c r="G516" s="47">
        <v>1551753.6911200001</v>
      </c>
      <c r="H516" s="48" t="s">
        <v>49</v>
      </c>
      <c r="I516" s="48" t="s">
        <v>912</v>
      </c>
      <c r="J516" s="48" t="s">
        <v>6554</v>
      </c>
      <c r="K516" s="48" t="s">
        <v>819</v>
      </c>
      <c r="L516" s="48" t="s">
        <v>53</v>
      </c>
      <c r="M516" s="48" t="s">
        <v>4211</v>
      </c>
    </row>
    <row r="517" spans="1:13" customFormat="1" ht="18.75">
      <c r="A517" s="29" t="s">
        <v>6556</v>
      </c>
      <c r="B517" s="45">
        <v>46121</v>
      </c>
      <c r="C517" s="46">
        <v>13.25</v>
      </c>
      <c r="D517" s="47">
        <v>14.09286</v>
      </c>
      <c r="E517" s="47">
        <v>101.54806000000001</v>
      </c>
      <c r="F517" s="47">
        <v>775136.61906499998</v>
      </c>
      <c r="G517" s="47">
        <v>1559486.6025700001</v>
      </c>
      <c r="H517" s="48" t="s">
        <v>49</v>
      </c>
      <c r="I517" s="48" t="s">
        <v>6557</v>
      </c>
      <c r="J517" s="48" t="s">
        <v>821</v>
      </c>
      <c r="K517" s="48" t="s">
        <v>819</v>
      </c>
      <c r="L517" s="48" t="s">
        <v>53</v>
      </c>
      <c r="M517" s="48" t="s">
        <v>4211</v>
      </c>
    </row>
    <row r="518" spans="1:13" customFormat="1" ht="18.75">
      <c r="A518" s="29" t="s">
        <v>6558</v>
      </c>
      <c r="B518" s="45">
        <v>46121</v>
      </c>
      <c r="C518" s="46">
        <v>13.25</v>
      </c>
      <c r="D518" s="47">
        <v>14.096489999999999</v>
      </c>
      <c r="E518" s="47">
        <v>101.54741</v>
      </c>
      <c r="F518" s="47">
        <v>775062.03824999998</v>
      </c>
      <c r="G518" s="47">
        <v>1559887.6571299999</v>
      </c>
      <c r="H518" s="48" t="s">
        <v>49</v>
      </c>
      <c r="I518" s="48" t="s">
        <v>3822</v>
      </c>
      <c r="J518" s="48" t="s">
        <v>821</v>
      </c>
      <c r="K518" s="48" t="s">
        <v>819</v>
      </c>
      <c r="L518" s="48" t="s">
        <v>53</v>
      </c>
      <c r="M518" s="48" t="s">
        <v>58</v>
      </c>
    </row>
    <row r="519" spans="1:13" customFormat="1" ht="18.75">
      <c r="A519" s="29" t="s">
        <v>6559</v>
      </c>
      <c r="B519" s="45">
        <v>46121</v>
      </c>
      <c r="C519" s="46">
        <v>13.25</v>
      </c>
      <c r="D519" s="47">
        <v>14.129910000000001</v>
      </c>
      <c r="E519" s="47">
        <v>101.30737999999999</v>
      </c>
      <c r="F519" s="47">
        <v>749094.86076099996</v>
      </c>
      <c r="G519" s="47">
        <v>1563318.7070599999</v>
      </c>
      <c r="H519" s="48" t="s">
        <v>49</v>
      </c>
      <c r="I519" s="48" t="s">
        <v>6560</v>
      </c>
      <c r="J519" s="48" t="s">
        <v>6554</v>
      </c>
      <c r="K519" s="48" t="s">
        <v>819</v>
      </c>
      <c r="L519" s="48" t="s">
        <v>53</v>
      </c>
      <c r="M519" s="48" t="s">
        <v>4211</v>
      </c>
    </row>
    <row r="520" spans="1:13" customFormat="1" ht="18.75">
      <c r="A520" s="29" t="s">
        <v>6561</v>
      </c>
      <c r="B520" s="45">
        <v>46121</v>
      </c>
      <c r="C520" s="46">
        <v>13.25</v>
      </c>
      <c r="D520" s="47">
        <v>6.8316299999999996</v>
      </c>
      <c r="E520" s="47">
        <v>101.18933</v>
      </c>
      <c r="F520" s="47">
        <v>741956.99012800003</v>
      </c>
      <c r="G520" s="47">
        <v>755686.29530899995</v>
      </c>
      <c r="H520" s="48" t="s">
        <v>49</v>
      </c>
      <c r="I520" s="48" t="s">
        <v>6562</v>
      </c>
      <c r="J520" s="48" t="s">
        <v>6563</v>
      </c>
      <c r="K520" s="48" t="s">
        <v>6564</v>
      </c>
      <c r="L520" s="48" t="s">
        <v>822</v>
      </c>
      <c r="M520" s="48" t="s">
        <v>58</v>
      </c>
    </row>
    <row r="521" spans="1:13" customFormat="1" ht="18.75">
      <c r="A521" s="29" t="s">
        <v>6565</v>
      </c>
      <c r="B521" s="45">
        <v>46121</v>
      </c>
      <c r="C521" s="46">
        <v>13.25</v>
      </c>
      <c r="D521" s="47">
        <v>6.8357599999999996</v>
      </c>
      <c r="E521" s="47">
        <v>101.18865</v>
      </c>
      <c r="F521" s="47">
        <v>741879.72549999994</v>
      </c>
      <c r="G521" s="47">
        <v>756142.83348000003</v>
      </c>
      <c r="H521" s="48" t="s">
        <v>49</v>
      </c>
      <c r="I521" s="48" t="s">
        <v>6562</v>
      </c>
      <c r="J521" s="48" t="s">
        <v>6563</v>
      </c>
      <c r="K521" s="48" t="s">
        <v>6564</v>
      </c>
      <c r="L521" s="48" t="s">
        <v>822</v>
      </c>
      <c r="M521" s="48" t="s">
        <v>58</v>
      </c>
    </row>
    <row r="522" spans="1:13" customFormat="1" ht="18.75">
      <c r="A522" s="29" t="s">
        <v>6566</v>
      </c>
      <c r="B522" s="45">
        <v>46121</v>
      </c>
      <c r="C522" s="46">
        <v>13.25</v>
      </c>
      <c r="D522" s="47">
        <v>6.8363800000000001</v>
      </c>
      <c r="E522" s="47">
        <v>101.19239</v>
      </c>
      <c r="F522" s="47">
        <v>742292.93814300001</v>
      </c>
      <c r="G522" s="47">
        <v>756213.30364699999</v>
      </c>
      <c r="H522" s="48" t="s">
        <v>49</v>
      </c>
      <c r="I522" s="48" t="s">
        <v>6562</v>
      </c>
      <c r="J522" s="48" t="s">
        <v>6563</v>
      </c>
      <c r="K522" s="48" t="s">
        <v>6564</v>
      </c>
      <c r="L522" s="48" t="s">
        <v>822</v>
      </c>
      <c r="M522" s="48" t="s">
        <v>58</v>
      </c>
    </row>
    <row r="523" spans="1:13" customFormat="1" ht="18.75">
      <c r="A523" s="29" t="s">
        <v>6567</v>
      </c>
      <c r="B523" s="45">
        <v>46121</v>
      </c>
      <c r="C523" s="46">
        <v>13.25</v>
      </c>
      <c r="D523" s="47">
        <v>14.29668</v>
      </c>
      <c r="E523" s="47">
        <v>100.63435</v>
      </c>
      <c r="F523" s="47">
        <v>676287.08566999994</v>
      </c>
      <c r="G523" s="47">
        <v>1581159.0506500001</v>
      </c>
      <c r="H523" s="48" t="s">
        <v>49</v>
      </c>
      <c r="I523" s="48" t="s">
        <v>6568</v>
      </c>
      <c r="J523" s="48" t="s">
        <v>6569</v>
      </c>
      <c r="K523" s="48" t="s">
        <v>6570</v>
      </c>
      <c r="L523" s="48" t="s">
        <v>53</v>
      </c>
      <c r="M523" s="48" t="s">
        <v>4211</v>
      </c>
    </row>
    <row r="524" spans="1:13" customFormat="1" ht="18.75">
      <c r="A524" s="29" t="s">
        <v>6571</v>
      </c>
      <c r="B524" s="45">
        <v>46121</v>
      </c>
      <c r="C524" s="46">
        <v>13.25</v>
      </c>
      <c r="D524" s="47">
        <v>14.348470000000001</v>
      </c>
      <c r="E524" s="47">
        <v>100.48725</v>
      </c>
      <c r="F524" s="47">
        <v>660380.22450400004</v>
      </c>
      <c r="G524" s="47">
        <v>1586781.84176</v>
      </c>
      <c r="H524" s="48" t="s">
        <v>49</v>
      </c>
      <c r="I524" s="48" t="s">
        <v>6572</v>
      </c>
      <c r="J524" s="48" t="s">
        <v>6573</v>
      </c>
      <c r="K524" s="48" t="s">
        <v>6570</v>
      </c>
      <c r="L524" s="48" t="s">
        <v>53</v>
      </c>
      <c r="M524" s="48" t="s">
        <v>58</v>
      </c>
    </row>
    <row r="525" spans="1:13" customFormat="1" ht="18.75">
      <c r="A525" s="29" t="s">
        <v>6574</v>
      </c>
      <c r="B525" s="45">
        <v>46121</v>
      </c>
      <c r="C525" s="46">
        <v>13.25</v>
      </c>
      <c r="D525" s="47">
        <v>14.382479999999999</v>
      </c>
      <c r="E525" s="47">
        <v>100.66041</v>
      </c>
      <c r="F525" s="47">
        <v>679030.55199900002</v>
      </c>
      <c r="G525" s="47">
        <v>1590671.8618900001</v>
      </c>
      <c r="H525" s="48" t="s">
        <v>49</v>
      </c>
      <c r="I525" s="48" t="s">
        <v>6575</v>
      </c>
      <c r="J525" s="48" t="s">
        <v>6575</v>
      </c>
      <c r="K525" s="48" t="s">
        <v>6570</v>
      </c>
      <c r="L525" s="48" t="s">
        <v>53</v>
      </c>
      <c r="M525" s="48" t="s">
        <v>4211</v>
      </c>
    </row>
    <row r="526" spans="1:13" customFormat="1" ht="18.75">
      <c r="A526" s="29" t="s">
        <v>6576</v>
      </c>
      <c r="B526" s="45">
        <v>46121</v>
      </c>
      <c r="C526" s="46">
        <v>13.25</v>
      </c>
      <c r="D526" s="47">
        <v>14.485200000000001</v>
      </c>
      <c r="E526" s="47">
        <v>100.26040999999999</v>
      </c>
      <c r="F526" s="47">
        <v>635831.87897399999</v>
      </c>
      <c r="G526" s="47">
        <v>1601761.8479800001</v>
      </c>
      <c r="H526" s="48" t="s">
        <v>49</v>
      </c>
      <c r="I526" s="48" t="s">
        <v>6577</v>
      </c>
      <c r="J526" s="48" t="s">
        <v>6578</v>
      </c>
      <c r="K526" s="48" t="s">
        <v>6570</v>
      </c>
      <c r="L526" s="48" t="s">
        <v>53</v>
      </c>
      <c r="M526" s="48" t="s">
        <v>58</v>
      </c>
    </row>
    <row r="527" spans="1:13" customFormat="1" ht="18.75">
      <c r="A527" s="29" t="s">
        <v>6579</v>
      </c>
      <c r="B527" s="45">
        <v>46121</v>
      </c>
      <c r="C527" s="46">
        <v>13.25</v>
      </c>
      <c r="D527" s="47">
        <v>14.535489999999999</v>
      </c>
      <c r="E527" s="47">
        <v>100.62479</v>
      </c>
      <c r="F527" s="47">
        <v>675069.07571</v>
      </c>
      <c r="G527" s="47">
        <v>1607573.29116</v>
      </c>
      <c r="H527" s="48" t="s">
        <v>49</v>
      </c>
      <c r="I527" s="48" t="s">
        <v>825</v>
      </c>
      <c r="J527" s="48" t="s">
        <v>6580</v>
      </c>
      <c r="K527" s="48" t="s">
        <v>6570</v>
      </c>
      <c r="L527" s="48" t="s">
        <v>53</v>
      </c>
      <c r="M527" s="48" t="s">
        <v>4211</v>
      </c>
    </row>
    <row r="528" spans="1:13" customFormat="1" ht="18.75">
      <c r="A528" s="29" t="s">
        <v>6581</v>
      </c>
      <c r="B528" s="45">
        <v>46121</v>
      </c>
      <c r="C528" s="46">
        <v>13.25</v>
      </c>
      <c r="D528" s="47">
        <v>14.536300000000001</v>
      </c>
      <c r="E528" s="47">
        <v>100.62958</v>
      </c>
      <c r="F528" s="47">
        <v>675584.67456900002</v>
      </c>
      <c r="G528" s="47">
        <v>1607666.58968</v>
      </c>
      <c r="H528" s="48" t="s">
        <v>49</v>
      </c>
      <c r="I528" s="48" t="s">
        <v>825</v>
      </c>
      <c r="J528" s="48" t="s">
        <v>6580</v>
      </c>
      <c r="K528" s="48" t="s">
        <v>6570</v>
      </c>
      <c r="L528" s="48" t="s">
        <v>53</v>
      </c>
      <c r="M528" s="48" t="s">
        <v>4211</v>
      </c>
    </row>
    <row r="529" spans="1:13" customFormat="1" ht="18.75">
      <c r="A529" s="29" t="s">
        <v>6582</v>
      </c>
      <c r="B529" s="45">
        <v>46121</v>
      </c>
      <c r="C529" s="46">
        <v>13.25</v>
      </c>
      <c r="D529" s="47">
        <v>14.53712</v>
      </c>
      <c r="E529" s="47">
        <v>100.63435</v>
      </c>
      <c r="F529" s="47">
        <v>676098.10730599996</v>
      </c>
      <c r="G529" s="47">
        <v>1607760.9903899999</v>
      </c>
      <c r="H529" s="48" t="s">
        <v>49</v>
      </c>
      <c r="I529" s="48" t="s">
        <v>6583</v>
      </c>
      <c r="J529" s="48" t="s">
        <v>6584</v>
      </c>
      <c r="K529" s="48" t="s">
        <v>6570</v>
      </c>
      <c r="L529" s="48" t="s">
        <v>53</v>
      </c>
      <c r="M529" s="48" t="s">
        <v>4211</v>
      </c>
    </row>
    <row r="530" spans="1:13" customFormat="1" ht="18.75">
      <c r="A530" s="29" t="s">
        <v>6585</v>
      </c>
      <c r="B530" s="45">
        <v>46121</v>
      </c>
      <c r="C530" s="46">
        <v>13.25</v>
      </c>
      <c r="D530" s="47">
        <v>14.540100000000001</v>
      </c>
      <c r="E530" s="47">
        <v>100.62889</v>
      </c>
      <c r="F530" s="47">
        <v>675507.30929600005</v>
      </c>
      <c r="G530" s="47">
        <v>1608086.4883600001</v>
      </c>
      <c r="H530" s="48" t="s">
        <v>49</v>
      </c>
      <c r="I530" s="48" t="s">
        <v>6583</v>
      </c>
      <c r="J530" s="48" t="s">
        <v>6584</v>
      </c>
      <c r="K530" s="48" t="s">
        <v>6570</v>
      </c>
      <c r="L530" s="48" t="s">
        <v>53</v>
      </c>
      <c r="M530" s="48" t="s">
        <v>4211</v>
      </c>
    </row>
    <row r="531" spans="1:13" customFormat="1" ht="18.75">
      <c r="A531" s="29" t="s">
        <v>6586</v>
      </c>
      <c r="B531" s="45">
        <v>46121</v>
      </c>
      <c r="C531" s="46">
        <v>13.25</v>
      </c>
      <c r="D531" s="47">
        <v>18.845790000000001</v>
      </c>
      <c r="E531" s="47">
        <v>100.28422999999999</v>
      </c>
      <c r="F531" s="47">
        <v>635298.12081899995</v>
      </c>
      <c r="G531" s="47">
        <v>2084254.4502000001</v>
      </c>
      <c r="H531" s="48" t="s">
        <v>49</v>
      </c>
      <c r="I531" s="48" t="s">
        <v>285</v>
      </c>
      <c r="J531" s="48" t="s">
        <v>285</v>
      </c>
      <c r="K531" s="48" t="s">
        <v>100</v>
      </c>
      <c r="L531" s="48" t="s">
        <v>66</v>
      </c>
      <c r="M531" s="48" t="s">
        <v>4211</v>
      </c>
    </row>
    <row r="532" spans="1:13" customFormat="1" ht="18.75">
      <c r="A532" s="29" t="s">
        <v>6587</v>
      </c>
      <c r="B532" s="45">
        <v>46121</v>
      </c>
      <c r="C532" s="46">
        <v>13.25</v>
      </c>
      <c r="D532" s="47">
        <v>18.848649999999999</v>
      </c>
      <c r="E532" s="47">
        <v>100.27907999999999</v>
      </c>
      <c r="F532" s="47">
        <v>634753.19538000005</v>
      </c>
      <c r="G532" s="47">
        <v>2084567.0388799999</v>
      </c>
      <c r="H532" s="48" t="s">
        <v>49</v>
      </c>
      <c r="I532" s="48" t="s">
        <v>284</v>
      </c>
      <c r="J532" s="48" t="s">
        <v>285</v>
      </c>
      <c r="K532" s="48" t="s">
        <v>100</v>
      </c>
      <c r="L532" s="48" t="s">
        <v>66</v>
      </c>
      <c r="M532" s="48" t="s">
        <v>58</v>
      </c>
    </row>
    <row r="533" spans="1:13" customFormat="1" ht="18.75">
      <c r="A533" s="29" t="s">
        <v>6588</v>
      </c>
      <c r="B533" s="45">
        <v>46121</v>
      </c>
      <c r="C533" s="46">
        <v>13.25</v>
      </c>
      <c r="D533" s="47">
        <v>16.018830000000001</v>
      </c>
      <c r="E533" s="47">
        <v>100.37781</v>
      </c>
      <c r="F533" s="47">
        <v>647412.36914099997</v>
      </c>
      <c r="G533" s="47">
        <v>1771507.4250700001</v>
      </c>
      <c r="H533" s="48" t="s">
        <v>49</v>
      </c>
      <c r="I533" s="48" t="s">
        <v>6589</v>
      </c>
      <c r="J533" s="48" t="s">
        <v>6590</v>
      </c>
      <c r="K533" s="48" t="s">
        <v>824</v>
      </c>
      <c r="L533" s="48" t="s">
        <v>66</v>
      </c>
      <c r="M533" s="48" t="s">
        <v>58</v>
      </c>
    </row>
    <row r="534" spans="1:13" customFormat="1" ht="18.75">
      <c r="A534" s="29" t="s">
        <v>6591</v>
      </c>
      <c r="B534" s="45">
        <v>46121</v>
      </c>
      <c r="C534" s="46">
        <v>13.25</v>
      </c>
      <c r="D534" s="47">
        <v>16.069330000000001</v>
      </c>
      <c r="E534" s="47">
        <v>100.40034</v>
      </c>
      <c r="F534" s="47">
        <v>649785.51810800005</v>
      </c>
      <c r="G534" s="47">
        <v>1777111.0323999999</v>
      </c>
      <c r="H534" s="48" t="s">
        <v>49</v>
      </c>
      <c r="I534" s="48" t="s">
        <v>6592</v>
      </c>
      <c r="J534" s="48" t="s">
        <v>6590</v>
      </c>
      <c r="K534" s="48" t="s">
        <v>824</v>
      </c>
      <c r="L534" s="48" t="s">
        <v>66</v>
      </c>
      <c r="M534" s="48" t="s">
        <v>58</v>
      </c>
    </row>
    <row r="535" spans="1:13" customFormat="1" ht="18.75">
      <c r="A535" s="29" t="s">
        <v>6593</v>
      </c>
      <c r="B535" s="45">
        <v>46121</v>
      </c>
      <c r="C535" s="46">
        <v>13.25</v>
      </c>
      <c r="D535" s="47">
        <v>16.140779999999999</v>
      </c>
      <c r="E535" s="47">
        <v>100.34518</v>
      </c>
      <c r="F535" s="47">
        <v>643832.96338800003</v>
      </c>
      <c r="G535" s="47">
        <v>1784977.2233500001</v>
      </c>
      <c r="H535" s="48" t="s">
        <v>49</v>
      </c>
      <c r="I535" s="48" t="s">
        <v>6594</v>
      </c>
      <c r="J535" s="48" t="s">
        <v>6595</v>
      </c>
      <c r="K535" s="48" t="s">
        <v>824</v>
      </c>
      <c r="L535" s="48" t="s">
        <v>66</v>
      </c>
      <c r="M535" s="48" t="s">
        <v>4211</v>
      </c>
    </row>
    <row r="536" spans="1:13" customFormat="1" ht="18.75">
      <c r="A536" s="29" t="s">
        <v>6596</v>
      </c>
      <c r="B536" s="45">
        <v>46121</v>
      </c>
      <c r="C536" s="46">
        <v>13.25</v>
      </c>
      <c r="D536" s="47">
        <v>16.161449999999999</v>
      </c>
      <c r="E536" s="47">
        <v>100.21836999999999</v>
      </c>
      <c r="F536" s="47">
        <v>630258.48294999998</v>
      </c>
      <c r="G536" s="47">
        <v>1787179.7436599999</v>
      </c>
      <c r="H536" s="48" t="s">
        <v>49</v>
      </c>
      <c r="I536" s="48" t="s">
        <v>6597</v>
      </c>
      <c r="J536" s="48" t="s">
        <v>6598</v>
      </c>
      <c r="K536" s="48" t="s">
        <v>824</v>
      </c>
      <c r="L536" s="48" t="s">
        <v>66</v>
      </c>
      <c r="M536" s="48" t="s">
        <v>58</v>
      </c>
    </row>
    <row r="537" spans="1:13" customFormat="1" ht="18.75">
      <c r="A537" s="29" t="s">
        <v>6599</v>
      </c>
      <c r="B537" s="45">
        <v>46121</v>
      </c>
      <c r="C537" s="46">
        <v>13.25</v>
      </c>
      <c r="D537" s="47">
        <v>16.173850000000002</v>
      </c>
      <c r="E537" s="47">
        <v>100.04055</v>
      </c>
      <c r="F537" s="47">
        <v>611238.50679999997</v>
      </c>
      <c r="G537" s="47">
        <v>1788447.2388200001</v>
      </c>
      <c r="H537" s="48" t="s">
        <v>49</v>
      </c>
      <c r="I537" s="48" t="s">
        <v>6600</v>
      </c>
      <c r="J537" s="48" t="s">
        <v>6601</v>
      </c>
      <c r="K537" s="48" t="s">
        <v>824</v>
      </c>
      <c r="L537" s="48" t="s">
        <v>66</v>
      </c>
      <c r="M537" s="48" t="s">
        <v>58</v>
      </c>
    </row>
    <row r="538" spans="1:13" customFormat="1" ht="18.75">
      <c r="A538" s="29" t="s">
        <v>6602</v>
      </c>
      <c r="B538" s="45">
        <v>46121</v>
      </c>
      <c r="C538" s="46">
        <v>13.25</v>
      </c>
      <c r="D538" s="47">
        <v>16.175789999999999</v>
      </c>
      <c r="E538" s="47">
        <v>100.21071999999999</v>
      </c>
      <c r="F538" s="47">
        <v>629431.16454499995</v>
      </c>
      <c r="G538" s="47">
        <v>1788761.45371</v>
      </c>
      <c r="H538" s="48" t="s">
        <v>49</v>
      </c>
      <c r="I538" s="48" t="s">
        <v>6597</v>
      </c>
      <c r="J538" s="48" t="s">
        <v>6598</v>
      </c>
      <c r="K538" s="48" t="s">
        <v>824</v>
      </c>
      <c r="L538" s="48" t="s">
        <v>66</v>
      </c>
      <c r="M538" s="48" t="s">
        <v>58</v>
      </c>
    </row>
    <row r="539" spans="1:13" customFormat="1" ht="18.75">
      <c r="A539" s="29" t="s">
        <v>6603</v>
      </c>
      <c r="B539" s="45">
        <v>46121</v>
      </c>
      <c r="C539" s="46">
        <v>13.25</v>
      </c>
      <c r="D539" s="47">
        <v>16.17633</v>
      </c>
      <c r="E539" s="47">
        <v>100.34838000000001</v>
      </c>
      <c r="F539" s="47">
        <v>644149.41060199996</v>
      </c>
      <c r="G539" s="47">
        <v>1788912.7876500001</v>
      </c>
      <c r="H539" s="48" t="s">
        <v>49</v>
      </c>
      <c r="I539" s="48" t="s">
        <v>6594</v>
      </c>
      <c r="J539" s="48" t="s">
        <v>6595</v>
      </c>
      <c r="K539" s="48" t="s">
        <v>824</v>
      </c>
      <c r="L539" s="48" t="s">
        <v>66</v>
      </c>
      <c r="M539" s="48" t="s">
        <v>58</v>
      </c>
    </row>
    <row r="540" spans="1:13" customFormat="1" ht="18.75">
      <c r="A540" s="29" t="s">
        <v>6604</v>
      </c>
      <c r="B540" s="45">
        <v>46121</v>
      </c>
      <c r="C540" s="46">
        <v>13.25</v>
      </c>
      <c r="D540" s="47">
        <v>16.211169999999999</v>
      </c>
      <c r="E540" s="47">
        <v>100.48224</v>
      </c>
      <c r="F540" s="47">
        <v>658434.571795</v>
      </c>
      <c r="G540" s="47">
        <v>1792866.27996</v>
      </c>
      <c r="H540" s="48" t="s">
        <v>49</v>
      </c>
      <c r="I540" s="48" t="s">
        <v>6605</v>
      </c>
      <c r="J540" s="48" t="s">
        <v>6595</v>
      </c>
      <c r="K540" s="48" t="s">
        <v>824</v>
      </c>
      <c r="L540" s="48" t="s">
        <v>66</v>
      </c>
      <c r="M540" s="48" t="s">
        <v>58</v>
      </c>
    </row>
    <row r="541" spans="1:13" customFormat="1" ht="18.75">
      <c r="A541" s="29" t="s">
        <v>6606</v>
      </c>
      <c r="B541" s="45">
        <v>46121</v>
      </c>
      <c r="C541" s="46">
        <v>13.25</v>
      </c>
      <c r="D541" s="47">
        <v>16.21865</v>
      </c>
      <c r="E541" s="47">
        <v>100.12505</v>
      </c>
      <c r="F541" s="47">
        <v>620245.65884499997</v>
      </c>
      <c r="G541" s="47">
        <v>1793451.2324300001</v>
      </c>
      <c r="H541" s="48" t="s">
        <v>49</v>
      </c>
      <c r="I541" s="48" t="s">
        <v>6601</v>
      </c>
      <c r="J541" s="48" t="s">
        <v>6601</v>
      </c>
      <c r="K541" s="48" t="s">
        <v>824</v>
      </c>
      <c r="L541" s="48" t="s">
        <v>66</v>
      </c>
      <c r="M541" s="48" t="s">
        <v>58</v>
      </c>
    </row>
    <row r="542" spans="1:13" customFormat="1" ht="18.75">
      <c r="A542" s="29" t="s">
        <v>6607</v>
      </c>
      <c r="B542" s="45">
        <v>46121</v>
      </c>
      <c r="C542" s="46">
        <v>13.25</v>
      </c>
      <c r="D542" s="47">
        <v>16.222449999999998</v>
      </c>
      <c r="E542" s="47">
        <v>100.12434</v>
      </c>
      <c r="F542" s="47">
        <v>620167.46076699998</v>
      </c>
      <c r="G542" s="47">
        <v>1793871.22854</v>
      </c>
      <c r="H542" s="48" t="s">
        <v>49</v>
      </c>
      <c r="I542" s="48" t="s">
        <v>6601</v>
      </c>
      <c r="J542" s="48" t="s">
        <v>6601</v>
      </c>
      <c r="K542" s="48" t="s">
        <v>824</v>
      </c>
      <c r="L542" s="48" t="s">
        <v>66</v>
      </c>
      <c r="M542" s="48" t="s">
        <v>58</v>
      </c>
    </row>
    <row r="543" spans="1:13" customFormat="1" ht="18.75">
      <c r="A543" s="29" t="s">
        <v>6608</v>
      </c>
      <c r="B543" s="45">
        <v>46121</v>
      </c>
      <c r="C543" s="46">
        <v>13.25</v>
      </c>
      <c r="D543" s="47">
        <v>16.229399999999998</v>
      </c>
      <c r="E543" s="47">
        <v>100.25217000000001</v>
      </c>
      <c r="F543" s="47">
        <v>633826.76139100001</v>
      </c>
      <c r="G543" s="47">
        <v>1794719.34895</v>
      </c>
      <c r="H543" s="48" t="s">
        <v>49</v>
      </c>
      <c r="I543" s="48" t="s">
        <v>6609</v>
      </c>
      <c r="J543" s="48" t="s">
        <v>6601</v>
      </c>
      <c r="K543" s="48" t="s">
        <v>824</v>
      </c>
      <c r="L543" s="48" t="s">
        <v>66</v>
      </c>
      <c r="M543" s="48" t="s">
        <v>58</v>
      </c>
    </row>
    <row r="544" spans="1:13" customFormat="1" ht="18.75">
      <c r="A544" s="29" t="s">
        <v>6610</v>
      </c>
      <c r="B544" s="45">
        <v>46121</v>
      </c>
      <c r="C544" s="46">
        <v>13.25</v>
      </c>
      <c r="D544" s="47">
        <v>16.264530000000001</v>
      </c>
      <c r="E544" s="47">
        <v>100.36309</v>
      </c>
      <c r="F544" s="47">
        <v>645657.37965100002</v>
      </c>
      <c r="G544" s="47">
        <v>1798681.8976100001</v>
      </c>
      <c r="H544" s="48" t="s">
        <v>49</v>
      </c>
      <c r="I544" s="48" t="s">
        <v>6611</v>
      </c>
      <c r="J544" s="48" t="s">
        <v>6612</v>
      </c>
      <c r="K544" s="48" t="s">
        <v>824</v>
      </c>
      <c r="L544" s="48" t="s">
        <v>66</v>
      </c>
      <c r="M544" s="48" t="s">
        <v>4211</v>
      </c>
    </row>
    <row r="545" spans="1:13" customFormat="1" ht="18.75">
      <c r="A545" s="29" t="s">
        <v>6613</v>
      </c>
      <c r="B545" s="45">
        <v>46121</v>
      </c>
      <c r="C545" s="46">
        <v>13.25</v>
      </c>
      <c r="D545" s="47">
        <v>16.307680000000001</v>
      </c>
      <c r="E545" s="47">
        <v>100.49963</v>
      </c>
      <c r="F545" s="47">
        <v>660215.44875900005</v>
      </c>
      <c r="G545" s="47">
        <v>1803558.5515600001</v>
      </c>
      <c r="H545" s="48" t="s">
        <v>49</v>
      </c>
      <c r="I545" s="48" t="s">
        <v>6614</v>
      </c>
      <c r="J545" s="48" t="s">
        <v>6615</v>
      </c>
      <c r="K545" s="48" t="s">
        <v>824</v>
      </c>
      <c r="L545" s="48" t="s">
        <v>66</v>
      </c>
      <c r="M545" s="48" t="s">
        <v>4211</v>
      </c>
    </row>
    <row r="546" spans="1:13" customFormat="1" ht="18.75">
      <c r="A546" s="29" t="s">
        <v>6616</v>
      </c>
      <c r="B546" s="45">
        <v>46121</v>
      </c>
      <c r="C546" s="46">
        <v>13.25</v>
      </c>
      <c r="D546" s="47">
        <v>16.3369</v>
      </c>
      <c r="E546" s="47">
        <v>100.24209999999999</v>
      </c>
      <c r="F546" s="47">
        <v>632678.07137000002</v>
      </c>
      <c r="G546" s="47">
        <v>1806606.53712</v>
      </c>
      <c r="H546" s="48" t="s">
        <v>49</v>
      </c>
      <c r="I546" s="48" t="s">
        <v>6617</v>
      </c>
      <c r="J546" s="48" t="s">
        <v>6618</v>
      </c>
      <c r="K546" s="48" t="s">
        <v>824</v>
      </c>
      <c r="L546" s="48" t="s">
        <v>66</v>
      </c>
      <c r="M546" s="48" t="s">
        <v>58</v>
      </c>
    </row>
    <row r="547" spans="1:13" customFormat="1" ht="18.75">
      <c r="A547" s="29" t="s">
        <v>6619</v>
      </c>
      <c r="B547" s="45">
        <v>46121</v>
      </c>
      <c r="C547" s="46">
        <v>13.25</v>
      </c>
      <c r="D547" s="47">
        <v>16.338850000000001</v>
      </c>
      <c r="E547" s="47">
        <v>100.34451</v>
      </c>
      <c r="F547" s="47">
        <v>643617.46860799997</v>
      </c>
      <c r="G547" s="47">
        <v>1806891.7708099999</v>
      </c>
      <c r="H547" s="48" t="s">
        <v>49</v>
      </c>
      <c r="I547" s="48" t="s">
        <v>6620</v>
      </c>
      <c r="J547" s="48" t="s">
        <v>6612</v>
      </c>
      <c r="K547" s="48" t="s">
        <v>824</v>
      </c>
      <c r="L547" s="48" t="s">
        <v>66</v>
      </c>
      <c r="M547" s="48" t="s">
        <v>58</v>
      </c>
    </row>
    <row r="548" spans="1:13" customFormat="1" ht="18.75">
      <c r="A548" s="29" t="s">
        <v>6621</v>
      </c>
      <c r="B548" s="45">
        <v>46121</v>
      </c>
      <c r="C548" s="46">
        <v>13.25</v>
      </c>
      <c r="D548" s="47">
        <v>16.340029999999999</v>
      </c>
      <c r="E548" s="47">
        <v>100.24324</v>
      </c>
      <c r="F548" s="47">
        <v>632797.74536599999</v>
      </c>
      <c r="G548" s="47">
        <v>1806953.58345</v>
      </c>
      <c r="H548" s="48" t="s">
        <v>49</v>
      </c>
      <c r="I548" s="48" t="s">
        <v>6617</v>
      </c>
      <c r="J548" s="48" t="s">
        <v>6618</v>
      </c>
      <c r="K548" s="48" t="s">
        <v>824</v>
      </c>
      <c r="L548" s="48" t="s">
        <v>66</v>
      </c>
      <c r="M548" s="48" t="s">
        <v>4211</v>
      </c>
    </row>
    <row r="549" spans="1:13" customFormat="1" ht="18.75">
      <c r="A549" s="29" t="s">
        <v>6622</v>
      </c>
      <c r="B549" s="45">
        <v>46121</v>
      </c>
      <c r="C549" s="46">
        <v>13.25</v>
      </c>
      <c r="D549" s="47">
        <v>16.340679999999999</v>
      </c>
      <c r="E549" s="47">
        <v>100.2414</v>
      </c>
      <c r="F549" s="47">
        <v>632600.73965700006</v>
      </c>
      <c r="G549" s="47">
        <v>1807024.3001600001</v>
      </c>
      <c r="H549" s="48" t="s">
        <v>49</v>
      </c>
      <c r="I549" s="48" t="s">
        <v>6617</v>
      </c>
      <c r="J549" s="48" t="s">
        <v>6618</v>
      </c>
      <c r="K549" s="48" t="s">
        <v>824</v>
      </c>
      <c r="L549" s="48" t="s">
        <v>66</v>
      </c>
      <c r="M549" s="48" t="s">
        <v>4211</v>
      </c>
    </row>
    <row r="550" spans="1:13" customFormat="1" ht="18.75">
      <c r="A550" s="29" t="s">
        <v>6623</v>
      </c>
      <c r="B550" s="45">
        <v>46121</v>
      </c>
      <c r="C550" s="46">
        <v>13.25</v>
      </c>
      <c r="D550" s="47">
        <v>16.477370000000001</v>
      </c>
      <c r="E550" s="47">
        <v>100.16131</v>
      </c>
      <c r="F550" s="47">
        <v>623958.257491</v>
      </c>
      <c r="G550" s="47">
        <v>1822096.9150799999</v>
      </c>
      <c r="H550" s="48" t="s">
        <v>49</v>
      </c>
      <c r="I550" s="48" t="s">
        <v>161</v>
      </c>
      <c r="J550" s="48" t="s">
        <v>6624</v>
      </c>
      <c r="K550" s="48" t="s">
        <v>824</v>
      </c>
      <c r="L550" s="48" t="s">
        <v>66</v>
      </c>
      <c r="M550" s="48" t="s">
        <v>58</v>
      </c>
    </row>
    <row r="551" spans="1:13" customFormat="1" ht="18.75">
      <c r="A551" s="29" t="s">
        <v>6625</v>
      </c>
      <c r="B551" s="45">
        <v>46121</v>
      </c>
      <c r="C551" s="46">
        <v>13.25</v>
      </c>
      <c r="D551" s="47">
        <v>16.54222</v>
      </c>
      <c r="E551" s="47">
        <v>100.31104999999999</v>
      </c>
      <c r="F551" s="47">
        <v>639897.06455300003</v>
      </c>
      <c r="G551" s="47">
        <v>1829370.0307199999</v>
      </c>
      <c r="H551" s="48" t="s">
        <v>49</v>
      </c>
      <c r="I551" s="48" t="s">
        <v>6626</v>
      </c>
      <c r="J551" s="48" t="s">
        <v>6627</v>
      </c>
      <c r="K551" s="48" t="s">
        <v>65</v>
      </c>
      <c r="L551" s="48" t="s">
        <v>66</v>
      </c>
      <c r="M551" s="48" t="s">
        <v>58</v>
      </c>
    </row>
    <row r="552" spans="1:13" customFormat="1" ht="18.75">
      <c r="A552" s="29" t="s">
        <v>6628</v>
      </c>
      <c r="B552" s="45">
        <v>46121</v>
      </c>
      <c r="C552" s="46">
        <v>13.25</v>
      </c>
      <c r="D552" s="47">
        <v>16.841529999999999</v>
      </c>
      <c r="E552" s="47">
        <v>100.56066</v>
      </c>
      <c r="F552" s="47">
        <v>666277.90642100002</v>
      </c>
      <c r="G552" s="47">
        <v>1862680.6566900001</v>
      </c>
      <c r="H552" s="48" t="s">
        <v>49</v>
      </c>
      <c r="I552" s="48" t="s">
        <v>697</v>
      </c>
      <c r="J552" s="48" t="s">
        <v>64</v>
      </c>
      <c r="K552" s="48" t="s">
        <v>65</v>
      </c>
      <c r="L552" s="48" t="s">
        <v>66</v>
      </c>
      <c r="M552" s="48" t="s">
        <v>4211</v>
      </c>
    </row>
    <row r="553" spans="1:13" customFormat="1" ht="18.75">
      <c r="A553" s="29" t="s">
        <v>6629</v>
      </c>
      <c r="B553" s="45">
        <v>46121</v>
      </c>
      <c r="C553" s="46">
        <v>13.25</v>
      </c>
      <c r="D553" s="47">
        <v>16.85069</v>
      </c>
      <c r="E553" s="47">
        <v>100.5915</v>
      </c>
      <c r="F553" s="47">
        <v>669556.24207699997</v>
      </c>
      <c r="G553" s="47">
        <v>1863720.4930499999</v>
      </c>
      <c r="H553" s="48" t="s">
        <v>49</v>
      </c>
      <c r="I553" s="48" t="s">
        <v>697</v>
      </c>
      <c r="J553" s="48" t="s">
        <v>64</v>
      </c>
      <c r="K553" s="48" t="s">
        <v>65</v>
      </c>
      <c r="L553" s="48" t="s">
        <v>66</v>
      </c>
      <c r="M553" s="48" t="s">
        <v>4211</v>
      </c>
    </row>
    <row r="554" spans="1:13" customFormat="1" ht="18.75">
      <c r="A554" s="29" t="s">
        <v>6630</v>
      </c>
      <c r="B554" s="45">
        <v>46121</v>
      </c>
      <c r="C554" s="46">
        <v>13.25</v>
      </c>
      <c r="D554" s="47">
        <v>16.853590000000001</v>
      </c>
      <c r="E554" s="47">
        <v>100.58634000000001</v>
      </c>
      <c r="F554" s="47">
        <v>669003.80837999994</v>
      </c>
      <c r="G554" s="47">
        <v>1864036.98251</v>
      </c>
      <c r="H554" s="48" t="s">
        <v>49</v>
      </c>
      <c r="I554" s="48" t="s">
        <v>697</v>
      </c>
      <c r="J554" s="48" t="s">
        <v>64</v>
      </c>
      <c r="K554" s="48" t="s">
        <v>65</v>
      </c>
      <c r="L554" s="48" t="s">
        <v>66</v>
      </c>
      <c r="M554" s="48" t="s">
        <v>58</v>
      </c>
    </row>
    <row r="555" spans="1:13" customFormat="1" ht="18.75">
      <c r="A555" s="29" t="s">
        <v>6631</v>
      </c>
      <c r="B555" s="45">
        <v>46121</v>
      </c>
      <c r="C555" s="46">
        <v>13.25</v>
      </c>
      <c r="D555" s="47">
        <v>16.854379999999999</v>
      </c>
      <c r="E555" s="47">
        <v>100.59089</v>
      </c>
      <c r="F555" s="47">
        <v>669487.95170199999</v>
      </c>
      <c r="G555" s="47">
        <v>1864128.30177</v>
      </c>
      <c r="H555" s="48" t="s">
        <v>49</v>
      </c>
      <c r="I555" s="48" t="s">
        <v>697</v>
      </c>
      <c r="J555" s="48" t="s">
        <v>64</v>
      </c>
      <c r="K555" s="48" t="s">
        <v>65</v>
      </c>
      <c r="L555" s="48" t="s">
        <v>66</v>
      </c>
      <c r="M555" s="48" t="s">
        <v>4211</v>
      </c>
    </row>
    <row r="556" spans="1:13" customFormat="1" ht="18.75">
      <c r="A556" s="29" t="s">
        <v>6632</v>
      </c>
      <c r="B556" s="45">
        <v>46121</v>
      </c>
      <c r="C556" s="46">
        <v>13.25</v>
      </c>
      <c r="D556" s="47">
        <v>17.052679999999999</v>
      </c>
      <c r="E556" s="47">
        <v>100.12769</v>
      </c>
      <c r="F556" s="47">
        <v>620007.846685</v>
      </c>
      <c r="G556" s="47">
        <v>1885729.13396</v>
      </c>
      <c r="H556" s="48" t="s">
        <v>49</v>
      </c>
      <c r="I556" s="48" t="s">
        <v>6633</v>
      </c>
      <c r="J556" s="48" t="s">
        <v>6634</v>
      </c>
      <c r="K556" s="48" t="s">
        <v>65</v>
      </c>
      <c r="L556" s="48" t="s">
        <v>66</v>
      </c>
      <c r="M556" s="48" t="s">
        <v>58</v>
      </c>
    </row>
    <row r="557" spans="1:13" customFormat="1" ht="18.75">
      <c r="A557" s="29" t="s">
        <v>6635</v>
      </c>
      <c r="B557" s="45">
        <v>46121</v>
      </c>
      <c r="C557" s="46">
        <v>13.25</v>
      </c>
      <c r="D557" s="47">
        <v>16.534749999999999</v>
      </c>
      <c r="E557" s="47">
        <v>104.49675000000001</v>
      </c>
      <c r="F557" s="47">
        <v>1087276.5700099999</v>
      </c>
      <c r="G557" s="47">
        <v>1836122.93509</v>
      </c>
      <c r="H557" s="48" t="s">
        <v>49</v>
      </c>
      <c r="I557" s="48" t="s">
        <v>6043</v>
      </c>
      <c r="J557" s="48" t="s">
        <v>466</v>
      </c>
      <c r="K557" s="48" t="s">
        <v>456</v>
      </c>
      <c r="L557" s="48" t="s">
        <v>206</v>
      </c>
      <c r="M557" s="48" t="s">
        <v>4211</v>
      </c>
    </row>
    <row r="558" spans="1:13" customFormat="1" ht="18.75">
      <c r="A558" s="29" t="s">
        <v>6636</v>
      </c>
      <c r="B558" s="45">
        <v>46121</v>
      </c>
      <c r="C558" s="46">
        <v>13.25</v>
      </c>
      <c r="D558" s="47">
        <v>16.5379</v>
      </c>
      <c r="E558" s="47">
        <v>104.58461</v>
      </c>
      <c r="F558" s="47">
        <v>1096678.78807</v>
      </c>
      <c r="G558" s="47">
        <v>1836732.6431499999</v>
      </c>
      <c r="H558" s="48" t="s">
        <v>49</v>
      </c>
      <c r="I558" s="48" t="s">
        <v>6637</v>
      </c>
      <c r="J558" s="48" t="s">
        <v>4671</v>
      </c>
      <c r="K558" s="48" t="s">
        <v>456</v>
      </c>
      <c r="L558" s="48" t="s">
        <v>206</v>
      </c>
      <c r="M558" s="48" t="s">
        <v>4211</v>
      </c>
    </row>
    <row r="559" spans="1:13" customFormat="1" ht="18.75">
      <c r="A559" s="29" t="s">
        <v>6638</v>
      </c>
      <c r="B559" s="45">
        <v>46121</v>
      </c>
      <c r="C559" s="46">
        <v>13.25</v>
      </c>
      <c r="D559" s="47">
        <v>15.34074</v>
      </c>
      <c r="E559" s="47">
        <v>104.38473999999999</v>
      </c>
      <c r="F559" s="47">
        <v>1078710.76205</v>
      </c>
      <c r="G559" s="47">
        <v>1703223.7442099999</v>
      </c>
      <c r="H559" s="48" t="s">
        <v>49</v>
      </c>
      <c r="I559" s="48" t="s">
        <v>6639</v>
      </c>
      <c r="J559" s="48" t="s">
        <v>6640</v>
      </c>
      <c r="K559" s="48" t="s">
        <v>833</v>
      </c>
      <c r="L559" s="48" t="s">
        <v>206</v>
      </c>
      <c r="M559" s="48" t="s">
        <v>4211</v>
      </c>
    </row>
    <row r="560" spans="1:13" customFormat="1" ht="18.75">
      <c r="A560" s="29" t="s">
        <v>6641</v>
      </c>
      <c r="B560" s="45">
        <v>46121</v>
      </c>
      <c r="C560" s="46">
        <v>13.25</v>
      </c>
      <c r="D560" s="47">
        <v>15.386089999999999</v>
      </c>
      <c r="E560" s="47">
        <v>104.37</v>
      </c>
      <c r="F560" s="47">
        <v>1076997.1852500001</v>
      </c>
      <c r="G560" s="47">
        <v>1708219.3834899999</v>
      </c>
      <c r="H560" s="48" t="s">
        <v>49</v>
      </c>
      <c r="I560" s="48" t="s">
        <v>6642</v>
      </c>
      <c r="J560" s="48" t="s">
        <v>6640</v>
      </c>
      <c r="K560" s="48" t="s">
        <v>833</v>
      </c>
      <c r="L560" s="48" t="s">
        <v>206</v>
      </c>
      <c r="M560" s="48" t="s">
        <v>58</v>
      </c>
    </row>
    <row r="561" spans="1:13" customFormat="1" ht="18.75">
      <c r="A561" s="29" t="s">
        <v>6643</v>
      </c>
      <c r="B561" s="45">
        <v>46121</v>
      </c>
      <c r="C561" s="46">
        <v>13.25</v>
      </c>
      <c r="D561" s="47">
        <v>6.0366</v>
      </c>
      <c r="E561" s="47">
        <v>101.23578000000001</v>
      </c>
      <c r="F561" s="47">
        <v>747477.79351999995</v>
      </c>
      <c r="G561" s="47">
        <v>667758.39223</v>
      </c>
      <c r="H561" s="48" t="s">
        <v>49</v>
      </c>
      <c r="I561" s="48" t="s">
        <v>6644</v>
      </c>
      <c r="J561" s="48" t="s">
        <v>6645</v>
      </c>
      <c r="K561" s="48" t="s">
        <v>6646</v>
      </c>
      <c r="L561" s="48" t="s">
        <v>822</v>
      </c>
      <c r="M561" s="48" t="s">
        <v>58</v>
      </c>
    </row>
    <row r="562" spans="1:13" customFormat="1" ht="18.75">
      <c r="A562" s="29" t="s">
        <v>6647</v>
      </c>
      <c r="B562" s="45">
        <v>46121</v>
      </c>
      <c r="C562" s="46">
        <v>13.25</v>
      </c>
      <c r="D562" s="47">
        <v>15.536569999999999</v>
      </c>
      <c r="E562" s="47">
        <v>103.64254</v>
      </c>
      <c r="F562" s="47">
        <v>998311.68887900002</v>
      </c>
      <c r="G562" s="47">
        <v>1723090.5757200001</v>
      </c>
      <c r="H562" s="48" t="s">
        <v>49</v>
      </c>
      <c r="I562" s="48" t="s">
        <v>6648</v>
      </c>
      <c r="J562" s="48" t="s">
        <v>834</v>
      </c>
      <c r="K562" s="48" t="s">
        <v>702</v>
      </c>
      <c r="L562" s="48" t="s">
        <v>206</v>
      </c>
      <c r="M562" s="48" t="s">
        <v>4211</v>
      </c>
    </row>
    <row r="563" spans="1:13" customFormat="1" ht="18.75">
      <c r="A563" s="29" t="s">
        <v>6649</v>
      </c>
      <c r="B563" s="45">
        <v>46121</v>
      </c>
      <c r="C563" s="46">
        <v>13.25</v>
      </c>
      <c r="D563" s="47">
        <v>15.62595</v>
      </c>
      <c r="E563" s="47">
        <v>103.56784</v>
      </c>
      <c r="F563" s="47">
        <v>990066.15261700004</v>
      </c>
      <c r="G563" s="47">
        <v>1732830.7153</v>
      </c>
      <c r="H563" s="48" t="s">
        <v>49</v>
      </c>
      <c r="I563" s="48" t="s">
        <v>6650</v>
      </c>
      <c r="J563" s="48" t="s">
        <v>834</v>
      </c>
      <c r="K563" s="48" t="s">
        <v>702</v>
      </c>
      <c r="L563" s="48" t="s">
        <v>206</v>
      </c>
      <c r="M563" s="48" t="s">
        <v>4211</v>
      </c>
    </row>
    <row r="564" spans="1:13" customFormat="1" ht="18.75">
      <c r="A564" s="29" t="s">
        <v>6651</v>
      </c>
      <c r="B564" s="45">
        <v>46121</v>
      </c>
      <c r="C564" s="46">
        <v>13.25</v>
      </c>
      <c r="D564" s="47">
        <v>15.626530000000001</v>
      </c>
      <c r="E564" s="47">
        <v>103.57147999999999</v>
      </c>
      <c r="F564" s="47">
        <v>990456.00276900001</v>
      </c>
      <c r="G564" s="47">
        <v>1732903.46851</v>
      </c>
      <c r="H564" s="48" t="s">
        <v>49</v>
      </c>
      <c r="I564" s="48" t="s">
        <v>6650</v>
      </c>
      <c r="J564" s="48" t="s">
        <v>834</v>
      </c>
      <c r="K564" s="48" t="s">
        <v>702</v>
      </c>
      <c r="L564" s="48" t="s">
        <v>206</v>
      </c>
      <c r="M564" s="48" t="s">
        <v>4211</v>
      </c>
    </row>
    <row r="565" spans="1:13" customFormat="1" ht="18.75">
      <c r="A565" s="29" t="s">
        <v>6652</v>
      </c>
      <c r="B565" s="45">
        <v>46121</v>
      </c>
      <c r="C565" s="46">
        <v>13.25</v>
      </c>
      <c r="D565" s="47">
        <v>15.6271</v>
      </c>
      <c r="E565" s="47">
        <v>103.57512</v>
      </c>
      <c r="F565" s="47">
        <v>990845.87626100006</v>
      </c>
      <c r="G565" s="47">
        <v>1732975.11993</v>
      </c>
      <c r="H565" s="48" t="s">
        <v>49</v>
      </c>
      <c r="I565" s="48" t="s">
        <v>6650</v>
      </c>
      <c r="J565" s="48" t="s">
        <v>834</v>
      </c>
      <c r="K565" s="48" t="s">
        <v>702</v>
      </c>
      <c r="L565" s="48" t="s">
        <v>206</v>
      </c>
      <c r="M565" s="48" t="s">
        <v>4415</v>
      </c>
    </row>
    <row r="566" spans="1:13" customFormat="1" ht="18.75">
      <c r="A566" s="29" t="s">
        <v>6653</v>
      </c>
      <c r="B566" s="45">
        <v>46121</v>
      </c>
      <c r="C566" s="46">
        <v>13.25</v>
      </c>
      <c r="D566" s="47">
        <v>15.62987</v>
      </c>
      <c r="E566" s="47">
        <v>103.57092</v>
      </c>
      <c r="F566" s="47">
        <v>990387.83385699999</v>
      </c>
      <c r="G566" s="47">
        <v>1733272.62552</v>
      </c>
      <c r="H566" s="48" t="s">
        <v>49</v>
      </c>
      <c r="I566" s="48" t="s">
        <v>6650</v>
      </c>
      <c r="J566" s="48" t="s">
        <v>834</v>
      </c>
      <c r="K566" s="48" t="s">
        <v>702</v>
      </c>
      <c r="L566" s="48" t="s">
        <v>206</v>
      </c>
      <c r="M566" s="48" t="s">
        <v>58</v>
      </c>
    </row>
    <row r="567" spans="1:13" customFormat="1" ht="18.75">
      <c r="A567" s="29" t="s">
        <v>6654</v>
      </c>
      <c r="B567" s="45">
        <v>46121</v>
      </c>
      <c r="C567" s="46">
        <v>13.25</v>
      </c>
      <c r="D567" s="47">
        <v>15.63264</v>
      </c>
      <c r="E567" s="47">
        <v>103.56672</v>
      </c>
      <c r="F567" s="47">
        <v>989929.80486599996</v>
      </c>
      <c r="G567" s="47">
        <v>1733570.1370699999</v>
      </c>
      <c r="H567" s="48" t="s">
        <v>49</v>
      </c>
      <c r="I567" s="48" t="s">
        <v>6650</v>
      </c>
      <c r="J567" s="48" t="s">
        <v>834</v>
      </c>
      <c r="K567" s="48" t="s">
        <v>702</v>
      </c>
      <c r="L567" s="48" t="s">
        <v>206</v>
      </c>
      <c r="M567" s="48" t="s">
        <v>4211</v>
      </c>
    </row>
    <row r="568" spans="1:13" customFormat="1" ht="18.75">
      <c r="A568" s="29" t="s">
        <v>6655</v>
      </c>
      <c r="B568" s="45">
        <v>46121</v>
      </c>
      <c r="C568" s="46">
        <v>13.25</v>
      </c>
      <c r="D568" s="47">
        <v>15.99236</v>
      </c>
      <c r="E568" s="47">
        <v>103.83231000000001</v>
      </c>
      <c r="F568" s="47">
        <v>1017560.1875999999</v>
      </c>
      <c r="G568" s="47">
        <v>1774113.7108799999</v>
      </c>
      <c r="H568" s="48" t="s">
        <v>49</v>
      </c>
      <c r="I568" s="48" t="s">
        <v>6656</v>
      </c>
      <c r="J568" s="48" t="s">
        <v>6657</v>
      </c>
      <c r="K568" s="48" t="s">
        <v>702</v>
      </c>
      <c r="L568" s="48" t="s">
        <v>206</v>
      </c>
      <c r="M568" s="48" t="s">
        <v>4211</v>
      </c>
    </row>
    <row r="569" spans="1:13" customFormat="1" ht="18.75">
      <c r="A569" s="29" t="s">
        <v>6658</v>
      </c>
      <c r="B569" s="45">
        <v>46121</v>
      </c>
      <c r="C569" s="46">
        <v>13.25</v>
      </c>
      <c r="D569" s="47">
        <v>16.048539999999999</v>
      </c>
      <c r="E569" s="47">
        <v>103.95236</v>
      </c>
      <c r="F569" s="47">
        <v>1030295.99923</v>
      </c>
      <c r="G569" s="47">
        <v>1780651.76557</v>
      </c>
      <c r="H569" s="48" t="s">
        <v>49</v>
      </c>
      <c r="I569" s="48" t="s">
        <v>6659</v>
      </c>
      <c r="J569" s="48" t="s">
        <v>6660</v>
      </c>
      <c r="K569" s="48" t="s">
        <v>702</v>
      </c>
      <c r="L569" s="48" t="s">
        <v>206</v>
      </c>
      <c r="M569" s="48" t="s">
        <v>58</v>
      </c>
    </row>
    <row r="570" spans="1:13" customFormat="1" ht="18.75">
      <c r="A570" s="29" t="s">
        <v>6661</v>
      </c>
      <c r="B570" s="45">
        <v>46121</v>
      </c>
      <c r="C570" s="46">
        <v>13.25</v>
      </c>
      <c r="D570" s="47">
        <v>16.224740000000001</v>
      </c>
      <c r="E570" s="47">
        <v>103.93374</v>
      </c>
      <c r="F570" s="47">
        <v>1027828.85072</v>
      </c>
      <c r="G570" s="47">
        <v>1800156.14863</v>
      </c>
      <c r="H570" s="48" t="s">
        <v>49</v>
      </c>
      <c r="I570" s="48" t="s">
        <v>6662</v>
      </c>
      <c r="J570" s="48" t="s">
        <v>6663</v>
      </c>
      <c r="K570" s="48" t="s">
        <v>702</v>
      </c>
      <c r="L570" s="48" t="s">
        <v>206</v>
      </c>
      <c r="M570" s="48" t="s">
        <v>58</v>
      </c>
    </row>
    <row r="571" spans="1:13" customFormat="1" ht="18.75">
      <c r="A571" s="29" t="s">
        <v>6664</v>
      </c>
      <c r="B571" s="45">
        <v>46121</v>
      </c>
      <c r="C571" s="46">
        <v>13.25</v>
      </c>
      <c r="D571" s="47">
        <v>16.225300000000001</v>
      </c>
      <c r="E571" s="47">
        <v>103.93735</v>
      </c>
      <c r="F571" s="47">
        <v>1028214.37439</v>
      </c>
      <c r="G571" s="47">
        <v>1800227.6284</v>
      </c>
      <c r="H571" s="48" t="s">
        <v>49</v>
      </c>
      <c r="I571" s="48" t="s">
        <v>6662</v>
      </c>
      <c r="J571" s="48" t="s">
        <v>6663</v>
      </c>
      <c r="K571" s="48" t="s">
        <v>702</v>
      </c>
      <c r="L571" s="48" t="s">
        <v>206</v>
      </c>
      <c r="M571" s="48" t="s">
        <v>4415</v>
      </c>
    </row>
    <row r="572" spans="1:13" customFormat="1" ht="18.75">
      <c r="A572" s="29" t="s">
        <v>6665</v>
      </c>
      <c r="B572" s="45">
        <v>46121</v>
      </c>
      <c r="C572" s="46">
        <v>13.25</v>
      </c>
      <c r="D572" s="47">
        <v>16.225860000000001</v>
      </c>
      <c r="E572" s="47">
        <v>103.94094</v>
      </c>
      <c r="F572" s="47">
        <v>1028597.7534</v>
      </c>
      <c r="G572" s="47">
        <v>1800299.0638600001</v>
      </c>
      <c r="H572" s="48" t="s">
        <v>49</v>
      </c>
      <c r="I572" s="48" t="s">
        <v>6662</v>
      </c>
      <c r="J572" s="48" t="s">
        <v>6663</v>
      </c>
      <c r="K572" s="48" t="s">
        <v>702</v>
      </c>
      <c r="L572" s="48" t="s">
        <v>206</v>
      </c>
      <c r="M572" s="48" t="s">
        <v>4211</v>
      </c>
    </row>
    <row r="573" spans="1:13" customFormat="1" ht="18.75">
      <c r="A573" s="29" t="s">
        <v>6666</v>
      </c>
      <c r="B573" s="45">
        <v>46121</v>
      </c>
      <c r="C573" s="46">
        <v>13.25</v>
      </c>
      <c r="D573" s="47">
        <v>16.253589999999999</v>
      </c>
      <c r="E573" s="47">
        <v>103.98801</v>
      </c>
      <c r="F573" s="47">
        <v>1033569.11517</v>
      </c>
      <c r="G573" s="47">
        <v>1803498.85794</v>
      </c>
      <c r="H573" s="48" t="s">
        <v>49</v>
      </c>
      <c r="I573" s="48" t="s">
        <v>6667</v>
      </c>
      <c r="J573" s="48" t="s">
        <v>6663</v>
      </c>
      <c r="K573" s="48" t="s">
        <v>702</v>
      </c>
      <c r="L573" s="48" t="s">
        <v>206</v>
      </c>
      <c r="M573" s="48" t="s">
        <v>58</v>
      </c>
    </row>
    <row r="574" spans="1:13" customFormat="1" ht="18.75">
      <c r="A574" s="29" t="s">
        <v>6668</v>
      </c>
      <c r="B574" s="45">
        <v>46121</v>
      </c>
      <c r="C574" s="46">
        <v>13.25</v>
      </c>
      <c r="D574" s="47">
        <v>13.445029999999999</v>
      </c>
      <c r="E574" s="47">
        <v>99.597750000000005</v>
      </c>
      <c r="F574" s="47">
        <v>564704.43608000001</v>
      </c>
      <c r="G574" s="47">
        <v>1486429.2443299999</v>
      </c>
      <c r="H574" s="48" t="s">
        <v>49</v>
      </c>
      <c r="I574" s="48" t="s">
        <v>884</v>
      </c>
      <c r="J574" s="48" t="s">
        <v>879</v>
      </c>
      <c r="K574" s="48" t="s">
        <v>704</v>
      </c>
      <c r="L574" s="48" t="s">
        <v>53</v>
      </c>
      <c r="M574" s="48" t="s">
        <v>58</v>
      </c>
    </row>
    <row r="575" spans="1:13" customFormat="1" ht="18.75">
      <c r="A575" s="29" t="s">
        <v>6669</v>
      </c>
      <c r="B575" s="45">
        <v>46121</v>
      </c>
      <c r="C575" s="46">
        <v>13.25</v>
      </c>
      <c r="D575" s="47">
        <v>13.446619999999999</v>
      </c>
      <c r="E575" s="47">
        <v>99.21602</v>
      </c>
      <c r="F575" s="47">
        <v>523382.95641899999</v>
      </c>
      <c r="G575" s="47">
        <v>1486536.85299</v>
      </c>
      <c r="H575" s="48" t="s">
        <v>49</v>
      </c>
      <c r="I575" s="48" t="s">
        <v>839</v>
      </c>
      <c r="J575" s="48" t="s">
        <v>840</v>
      </c>
      <c r="K575" s="48" t="s">
        <v>704</v>
      </c>
      <c r="L575" s="48" t="s">
        <v>53</v>
      </c>
      <c r="M575" s="48" t="s">
        <v>58</v>
      </c>
    </row>
    <row r="576" spans="1:13" customFormat="1" ht="18.75">
      <c r="A576" s="29" t="s">
        <v>6670</v>
      </c>
      <c r="B576" s="45">
        <v>46121</v>
      </c>
      <c r="C576" s="46">
        <v>13.25</v>
      </c>
      <c r="D576" s="47">
        <v>13.446630000000001</v>
      </c>
      <c r="E576" s="47">
        <v>99.217089999999999</v>
      </c>
      <c r="F576" s="47">
        <v>523498.77745499997</v>
      </c>
      <c r="G576" s="47">
        <v>1486538.06069</v>
      </c>
      <c r="H576" s="48" t="s">
        <v>49</v>
      </c>
      <c r="I576" s="48" t="s">
        <v>839</v>
      </c>
      <c r="J576" s="48" t="s">
        <v>840</v>
      </c>
      <c r="K576" s="48" t="s">
        <v>704</v>
      </c>
      <c r="L576" s="48" t="s">
        <v>53</v>
      </c>
      <c r="M576" s="48" t="s">
        <v>58</v>
      </c>
    </row>
    <row r="577" spans="1:13" customFormat="1" ht="18.75">
      <c r="A577" s="29" t="s">
        <v>6671</v>
      </c>
      <c r="B577" s="45">
        <v>46121</v>
      </c>
      <c r="C577" s="46">
        <v>13.25</v>
      </c>
      <c r="D577" s="47">
        <v>13.447240000000001</v>
      </c>
      <c r="E577" s="47">
        <v>99.2196</v>
      </c>
      <c r="F577" s="47">
        <v>523770.41196699999</v>
      </c>
      <c r="G577" s="47">
        <v>1486605.76186</v>
      </c>
      <c r="H577" s="48" t="s">
        <v>49</v>
      </c>
      <c r="I577" s="48" t="s">
        <v>839</v>
      </c>
      <c r="J577" s="48" t="s">
        <v>840</v>
      </c>
      <c r="K577" s="48" t="s">
        <v>704</v>
      </c>
      <c r="L577" s="48" t="s">
        <v>53</v>
      </c>
      <c r="M577" s="48" t="s">
        <v>58</v>
      </c>
    </row>
    <row r="578" spans="1:13" customFormat="1" ht="18.75">
      <c r="A578" s="29" t="s">
        <v>6672</v>
      </c>
      <c r="B578" s="45">
        <v>46121</v>
      </c>
      <c r="C578" s="46">
        <v>13.25</v>
      </c>
      <c r="D578" s="47">
        <v>13.449759999999999</v>
      </c>
      <c r="E578" s="47">
        <v>99.600520000000003</v>
      </c>
      <c r="F578" s="47">
        <v>565003.01405200001</v>
      </c>
      <c r="G578" s="47">
        <v>1486953.0903700001</v>
      </c>
      <c r="H578" s="48" t="s">
        <v>49</v>
      </c>
      <c r="I578" s="48" t="s">
        <v>884</v>
      </c>
      <c r="J578" s="48" t="s">
        <v>879</v>
      </c>
      <c r="K578" s="48" t="s">
        <v>704</v>
      </c>
      <c r="L578" s="48" t="s">
        <v>53</v>
      </c>
      <c r="M578" s="48" t="s">
        <v>4211</v>
      </c>
    </row>
    <row r="579" spans="1:13" customFormat="1" ht="18.75">
      <c r="A579" s="29" t="s">
        <v>6673</v>
      </c>
      <c r="B579" s="45">
        <v>46121</v>
      </c>
      <c r="C579" s="46">
        <v>13.25</v>
      </c>
      <c r="D579" s="47">
        <v>13.486879999999999</v>
      </c>
      <c r="E579" s="47">
        <v>99.223169999999996</v>
      </c>
      <c r="F579" s="47">
        <v>524152.86865999998</v>
      </c>
      <c r="G579" s="47">
        <v>1490989.9372400001</v>
      </c>
      <c r="H579" s="48" t="s">
        <v>49</v>
      </c>
      <c r="I579" s="48" t="s">
        <v>839</v>
      </c>
      <c r="J579" s="48" t="s">
        <v>840</v>
      </c>
      <c r="K579" s="48" t="s">
        <v>704</v>
      </c>
      <c r="L579" s="48" t="s">
        <v>53</v>
      </c>
      <c r="M579" s="48" t="s">
        <v>58</v>
      </c>
    </row>
    <row r="580" spans="1:13" customFormat="1" ht="18.75">
      <c r="A580" s="29" t="s">
        <v>6674</v>
      </c>
      <c r="B580" s="45">
        <v>46121</v>
      </c>
      <c r="C580" s="46">
        <v>13.25</v>
      </c>
      <c r="D580" s="47">
        <v>13.49174</v>
      </c>
      <c r="E580" s="47">
        <v>99.226070000000007</v>
      </c>
      <c r="F580" s="47">
        <v>524466.23176700005</v>
      </c>
      <c r="G580" s="47">
        <v>1491527.69762</v>
      </c>
      <c r="H580" s="48" t="s">
        <v>49</v>
      </c>
      <c r="I580" s="48" t="s">
        <v>839</v>
      </c>
      <c r="J580" s="48" t="s">
        <v>840</v>
      </c>
      <c r="K580" s="48" t="s">
        <v>704</v>
      </c>
      <c r="L580" s="48" t="s">
        <v>53</v>
      </c>
      <c r="M580" s="48" t="s">
        <v>58</v>
      </c>
    </row>
    <row r="581" spans="1:13" customFormat="1" ht="18.75">
      <c r="A581" s="29" t="s">
        <v>6675</v>
      </c>
      <c r="B581" s="45">
        <v>46121</v>
      </c>
      <c r="C581" s="46">
        <v>13.25</v>
      </c>
      <c r="D581" s="47">
        <v>13.62167</v>
      </c>
      <c r="E581" s="47">
        <v>99.623480000000001</v>
      </c>
      <c r="F581" s="47">
        <v>567439.96999200003</v>
      </c>
      <c r="G581" s="47">
        <v>1505971.9517399999</v>
      </c>
      <c r="H581" s="48" t="s">
        <v>49</v>
      </c>
      <c r="I581" s="48" t="s">
        <v>703</v>
      </c>
      <c r="J581" s="48" t="s">
        <v>703</v>
      </c>
      <c r="K581" s="48" t="s">
        <v>704</v>
      </c>
      <c r="L581" s="48" t="s">
        <v>53</v>
      </c>
      <c r="M581" s="48" t="s">
        <v>4211</v>
      </c>
    </row>
    <row r="582" spans="1:13" customFormat="1" ht="18.75">
      <c r="A582" s="29" t="s">
        <v>6676</v>
      </c>
      <c r="B582" s="45">
        <v>46121</v>
      </c>
      <c r="C582" s="46">
        <v>13.25</v>
      </c>
      <c r="D582" s="47">
        <v>13.70407</v>
      </c>
      <c r="E582" s="47">
        <v>99.345740000000006</v>
      </c>
      <c r="F582" s="47">
        <v>537384.21668900002</v>
      </c>
      <c r="G582" s="47">
        <v>1515025.0356600001</v>
      </c>
      <c r="H582" s="48" t="s">
        <v>49</v>
      </c>
      <c r="I582" s="48" t="s">
        <v>3816</v>
      </c>
      <c r="J582" s="48" t="s">
        <v>703</v>
      </c>
      <c r="K582" s="48" t="s">
        <v>704</v>
      </c>
      <c r="L582" s="48" t="s">
        <v>53</v>
      </c>
      <c r="M582" s="48" t="s">
        <v>4211</v>
      </c>
    </row>
    <row r="583" spans="1:13" customFormat="1" ht="18.75">
      <c r="A583" s="29" t="s">
        <v>6677</v>
      </c>
      <c r="B583" s="45">
        <v>46121</v>
      </c>
      <c r="C583" s="46">
        <v>13.25</v>
      </c>
      <c r="D583" s="47">
        <v>13.72526</v>
      </c>
      <c r="E583" s="47">
        <v>99.439779999999999</v>
      </c>
      <c r="F583" s="47">
        <v>547548.47983700002</v>
      </c>
      <c r="G583" s="47">
        <v>1517385.0654800001</v>
      </c>
      <c r="H583" s="48" t="s">
        <v>49</v>
      </c>
      <c r="I583" s="48" t="s">
        <v>3816</v>
      </c>
      <c r="J583" s="48" t="s">
        <v>703</v>
      </c>
      <c r="K583" s="48" t="s">
        <v>704</v>
      </c>
      <c r="L583" s="48" t="s">
        <v>53</v>
      </c>
      <c r="M583" s="48" t="s">
        <v>58</v>
      </c>
    </row>
    <row r="584" spans="1:13" customFormat="1" ht="18.75">
      <c r="A584" s="29" t="s">
        <v>6678</v>
      </c>
      <c r="B584" s="45">
        <v>46121</v>
      </c>
      <c r="C584" s="46">
        <v>13.25</v>
      </c>
      <c r="D584" s="47">
        <v>14.925789999999999</v>
      </c>
      <c r="E584" s="47">
        <v>101.25443</v>
      </c>
      <c r="F584" s="47">
        <v>742506.09177299996</v>
      </c>
      <c r="G584" s="47">
        <v>1651347.37463</v>
      </c>
      <c r="H584" s="48" t="s">
        <v>49</v>
      </c>
      <c r="I584" s="48" t="s">
        <v>6679</v>
      </c>
      <c r="J584" s="48" t="s">
        <v>6680</v>
      </c>
      <c r="K584" s="48" t="s">
        <v>246</v>
      </c>
      <c r="L584" s="48" t="s">
        <v>53</v>
      </c>
      <c r="M584" s="48" t="s">
        <v>4211</v>
      </c>
    </row>
    <row r="585" spans="1:13" customFormat="1" ht="18.75">
      <c r="A585" s="29" t="s">
        <v>6681</v>
      </c>
      <c r="B585" s="45">
        <v>46121</v>
      </c>
      <c r="C585" s="46">
        <v>13.25</v>
      </c>
      <c r="D585" s="47">
        <v>15.27826</v>
      </c>
      <c r="E585" s="47">
        <v>101.19465</v>
      </c>
      <c r="F585" s="47">
        <v>735683.35191199998</v>
      </c>
      <c r="G585" s="47">
        <v>1690292.9998600001</v>
      </c>
      <c r="H585" s="48" t="s">
        <v>49</v>
      </c>
      <c r="I585" s="48" t="s">
        <v>6682</v>
      </c>
      <c r="J585" s="48" t="s">
        <v>841</v>
      </c>
      <c r="K585" s="48" t="s">
        <v>246</v>
      </c>
      <c r="L585" s="48" t="s">
        <v>53</v>
      </c>
      <c r="M585" s="48" t="s">
        <v>4211</v>
      </c>
    </row>
    <row r="586" spans="1:13" customFormat="1" ht="18.75">
      <c r="A586" s="29" t="s">
        <v>6683</v>
      </c>
      <c r="B586" s="45">
        <v>46121</v>
      </c>
      <c r="C586" s="46">
        <v>13.25</v>
      </c>
      <c r="D586" s="47">
        <v>15.28191</v>
      </c>
      <c r="E586" s="47">
        <v>101.194</v>
      </c>
      <c r="F586" s="47">
        <v>735609.44011900004</v>
      </c>
      <c r="G586" s="47">
        <v>1690696.26768</v>
      </c>
      <c r="H586" s="48" t="s">
        <v>49</v>
      </c>
      <c r="I586" s="48" t="s">
        <v>6682</v>
      </c>
      <c r="J586" s="48" t="s">
        <v>841</v>
      </c>
      <c r="K586" s="48" t="s">
        <v>246</v>
      </c>
      <c r="L586" s="48" t="s">
        <v>53</v>
      </c>
      <c r="M586" s="48" t="s">
        <v>4211</v>
      </c>
    </row>
    <row r="587" spans="1:13" customFormat="1" ht="18.75">
      <c r="A587" s="29" t="s">
        <v>6684</v>
      </c>
      <c r="B587" s="45">
        <v>46121</v>
      </c>
      <c r="C587" s="46">
        <v>13.25</v>
      </c>
      <c r="D587" s="47">
        <v>17.520440000000001</v>
      </c>
      <c r="E587" s="47">
        <v>99.104900000000001</v>
      </c>
      <c r="F587" s="47">
        <v>511134.62388799997</v>
      </c>
      <c r="G587" s="47">
        <v>1937133.2558899999</v>
      </c>
      <c r="H587" s="48" t="s">
        <v>49</v>
      </c>
      <c r="I587" s="48" t="s">
        <v>707</v>
      </c>
      <c r="J587" s="48" t="s">
        <v>708</v>
      </c>
      <c r="K587" s="48" t="s">
        <v>114</v>
      </c>
      <c r="L587" s="48" t="s">
        <v>66</v>
      </c>
      <c r="M587" s="48" t="s">
        <v>58</v>
      </c>
    </row>
    <row r="588" spans="1:13" customFormat="1" ht="18.75">
      <c r="A588" s="29" t="s">
        <v>6685</v>
      </c>
      <c r="B588" s="45">
        <v>46121</v>
      </c>
      <c r="C588" s="46">
        <v>13.25</v>
      </c>
      <c r="D588" s="47">
        <v>17.5244</v>
      </c>
      <c r="E588" s="47">
        <v>99.104140000000001</v>
      </c>
      <c r="F588" s="47">
        <v>511053.713773</v>
      </c>
      <c r="G588" s="47">
        <v>1937571.3098899999</v>
      </c>
      <c r="H588" s="48" t="s">
        <v>49</v>
      </c>
      <c r="I588" s="48" t="s">
        <v>707</v>
      </c>
      <c r="J588" s="48" t="s">
        <v>708</v>
      </c>
      <c r="K588" s="48" t="s">
        <v>114</v>
      </c>
      <c r="L588" s="48" t="s">
        <v>66</v>
      </c>
      <c r="M588" s="48" t="s">
        <v>58</v>
      </c>
    </row>
    <row r="589" spans="1:13" customFormat="1" ht="18.75">
      <c r="A589" s="29" t="s">
        <v>6686</v>
      </c>
      <c r="B589" s="45">
        <v>46121</v>
      </c>
      <c r="C589" s="46">
        <v>13.25</v>
      </c>
      <c r="D589" s="47">
        <v>17.62266</v>
      </c>
      <c r="E589" s="47">
        <v>99.159610000000001</v>
      </c>
      <c r="F589" s="47">
        <v>516932.323393</v>
      </c>
      <c r="G589" s="47">
        <v>1948446.0570100001</v>
      </c>
      <c r="H589" s="48" t="s">
        <v>49</v>
      </c>
      <c r="I589" s="48" t="s">
        <v>6687</v>
      </c>
      <c r="J589" s="48" t="s">
        <v>193</v>
      </c>
      <c r="K589" s="48" t="s">
        <v>114</v>
      </c>
      <c r="L589" s="48" t="s">
        <v>66</v>
      </c>
      <c r="M589" s="48" t="s">
        <v>58</v>
      </c>
    </row>
    <row r="590" spans="1:13" customFormat="1" ht="18.75">
      <c r="A590" s="29" t="s">
        <v>6688</v>
      </c>
      <c r="B590" s="45">
        <v>46121</v>
      </c>
      <c r="C590" s="46">
        <v>13.25</v>
      </c>
      <c r="D590" s="47">
        <v>17.919029999999999</v>
      </c>
      <c r="E590" s="47">
        <v>99.268060000000006</v>
      </c>
      <c r="F590" s="47">
        <v>528390.54171300004</v>
      </c>
      <c r="G590" s="47">
        <v>1981247.80666</v>
      </c>
      <c r="H590" s="48" t="s">
        <v>49</v>
      </c>
      <c r="I590" s="48" t="s">
        <v>6689</v>
      </c>
      <c r="J590" s="48" t="s">
        <v>842</v>
      </c>
      <c r="K590" s="48" t="s">
        <v>114</v>
      </c>
      <c r="L590" s="48" t="s">
        <v>66</v>
      </c>
      <c r="M590" s="48" t="s">
        <v>58</v>
      </c>
    </row>
    <row r="591" spans="1:13" customFormat="1" ht="18.75">
      <c r="A591" s="29" t="s">
        <v>6690</v>
      </c>
      <c r="B591" s="45">
        <v>46121</v>
      </c>
      <c r="C591" s="46">
        <v>13.25</v>
      </c>
      <c r="D591" s="47">
        <v>18.100519999999999</v>
      </c>
      <c r="E591" s="47">
        <v>99.314610000000002</v>
      </c>
      <c r="F591" s="47">
        <v>533286.65355399996</v>
      </c>
      <c r="G591" s="47">
        <v>2001335.1353800001</v>
      </c>
      <c r="H591" s="48" t="s">
        <v>49</v>
      </c>
      <c r="I591" s="48" t="s">
        <v>3906</v>
      </c>
      <c r="J591" s="48" t="s">
        <v>2913</v>
      </c>
      <c r="K591" s="48" t="s">
        <v>114</v>
      </c>
      <c r="L591" s="48" t="s">
        <v>66</v>
      </c>
      <c r="M591" s="48" t="s">
        <v>58</v>
      </c>
    </row>
    <row r="592" spans="1:13" customFormat="1" ht="18.75">
      <c r="A592" s="29" t="s">
        <v>6691</v>
      </c>
      <c r="B592" s="45">
        <v>46121</v>
      </c>
      <c r="C592" s="46">
        <v>13.25</v>
      </c>
      <c r="D592" s="47">
        <v>18.102450000000001</v>
      </c>
      <c r="E592" s="47">
        <v>99.66019</v>
      </c>
      <c r="F592" s="47">
        <v>569850.22931199998</v>
      </c>
      <c r="G592" s="47">
        <v>2001645.3162</v>
      </c>
      <c r="H592" s="48" t="s">
        <v>49</v>
      </c>
      <c r="I592" s="48" t="s">
        <v>714</v>
      </c>
      <c r="J592" s="48" t="s">
        <v>715</v>
      </c>
      <c r="K592" s="48" t="s">
        <v>114</v>
      </c>
      <c r="L592" s="48" t="s">
        <v>66</v>
      </c>
      <c r="M592" s="48" t="s">
        <v>58</v>
      </c>
    </row>
    <row r="593" spans="1:13" customFormat="1" ht="18.75">
      <c r="A593" s="29" t="s">
        <v>6692</v>
      </c>
      <c r="B593" s="45">
        <v>46121</v>
      </c>
      <c r="C593" s="46">
        <v>13.25</v>
      </c>
      <c r="D593" s="47">
        <v>18.317170000000001</v>
      </c>
      <c r="E593" s="47">
        <v>99.289280000000005</v>
      </c>
      <c r="F593" s="47">
        <v>530568.82899800001</v>
      </c>
      <c r="G593" s="47">
        <v>2025300.82837</v>
      </c>
      <c r="H593" s="48" t="s">
        <v>49</v>
      </c>
      <c r="I593" s="48" t="s">
        <v>6693</v>
      </c>
      <c r="J593" s="48" t="s">
        <v>721</v>
      </c>
      <c r="K593" s="48" t="s">
        <v>114</v>
      </c>
      <c r="L593" s="48" t="s">
        <v>66</v>
      </c>
      <c r="M593" s="48" t="s">
        <v>58</v>
      </c>
    </row>
    <row r="594" spans="1:13" customFormat="1" ht="18.75">
      <c r="A594" s="29" t="s">
        <v>6694</v>
      </c>
      <c r="B594" s="45">
        <v>46121</v>
      </c>
      <c r="C594" s="46">
        <v>13.25</v>
      </c>
      <c r="D594" s="47">
        <v>18.32404</v>
      </c>
      <c r="E594" s="47">
        <v>98.925640000000001</v>
      </c>
      <c r="F594" s="47">
        <v>492142.55691099999</v>
      </c>
      <c r="G594" s="47">
        <v>2026038.2741400001</v>
      </c>
      <c r="H594" s="48" t="s">
        <v>49</v>
      </c>
      <c r="I594" s="48" t="s">
        <v>3907</v>
      </c>
      <c r="J594" s="48" t="s">
        <v>740</v>
      </c>
      <c r="K594" s="48" t="s">
        <v>172</v>
      </c>
      <c r="L594" s="48" t="s">
        <v>66</v>
      </c>
      <c r="M594" s="48" t="s">
        <v>58</v>
      </c>
    </row>
    <row r="595" spans="1:13" customFormat="1" ht="18.75">
      <c r="A595" s="29" t="s">
        <v>6695</v>
      </c>
      <c r="B595" s="45">
        <v>46121</v>
      </c>
      <c r="C595" s="46">
        <v>13.25</v>
      </c>
      <c r="D595" s="47">
        <v>15.124409999999999</v>
      </c>
      <c r="E595" s="47">
        <v>104.62903</v>
      </c>
      <c r="F595" s="47">
        <v>1105659.15965</v>
      </c>
      <c r="G595" s="47">
        <v>1679867.20487</v>
      </c>
      <c r="H595" s="48" t="s">
        <v>49</v>
      </c>
      <c r="I595" s="48" t="s">
        <v>403</v>
      </c>
      <c r="J595" s="48" t="s">
        <v>6116</v>
      </c>
      <c r="K595" s="48" t="s">
        <v>744</v>
      </c>
      <c r="L595" s="48" t="s">
        <v>206</v>
      </c>
      <c r="M595" s="48" t="s">
        <v>58</v>
      </c>
    </row>
    <row r="596" spans="1:13" customFormat="1" ht="18.75">
      <c r="A596" s="29" t="s">
        <v>6696</v>
      </c>
      <c r="B596" s="45">
        <v>46121</v>
      </c>
      <c r="C596" s="46">
        <v>13.25</v>
      </c>
      <c r="D596" s="47">
        <v>15.18121</v>
      </c>
      <c r="E596" s="47">
        <v>104.68928</v>
      </c>
      <c r="F596" s="47">
        <v>1111995.9564100001</v>
      </c>
      <c r="G596" s="47">
        <v>1686344.7209999999</v>
      </c>
      <c r="H596" s="48" t="s">
        <v>49</v>
      </c>
      <c r="I596" s="48" t="s">
        <v>810</v>
      </c>
      <c r="J596" s="48" t="s">
        <v>6116</v>
      </c>
      <c r="K596" s="48" t="s">
        <v>744</v>
      </c>
      <c r="L596" s="48" t="s">
        <v>206</v>
      </c>
      <c r="M596" s="48" t="s">
        <v>58</v>
      </c>
    </row>
    <row r="597" spans="1:13" customFormat="1" ht="18.75">
      <c r="A597" s="29" t="s">
        <v>6697</v>
      </c>
      <c r="B597" s="45">
        <v>46121</v>
      </c>
      <c r="C597" s="46">
        <v>13.25</v>
      </c>
      <c r="D597" s="47">
        <v>15.184519999999999</v>
      </c>
      <c r="E597" s="47">
        <v>104.68874</v>
      </c>
      <c r="F597" s="47">
        <v>1111928.10941</v>
      </c>
      <c r="G597" s="47">
        <v>1686710.88014</v>
      </c>
      <c r="H597" s="48" t="s">
        <v>49</v>
      </c>
      <c r="I597" s="48" t="s">
        <v>810</v>
      </c>
      <c r="J597" s="48" t="s">
        <v>6116</v>
      </c>
      <c r="K597" s="48" t="s">
        <v>744</v>
      </c>
      <c r="L597" s="48" t="s">
        <v>206</v>
      </c>
      <c r="M597" s="48" t="s">
        <v>58</v>
      </c>
    </row>
    <row r="598" spans="1:13" customFormat="1" ht="18.75">
      <c r="A598" s="29" t="s">
        <v>6698</v>
      </c>
      <c r="B598" s="45">
        <v>46121</v>
      </c>
      <c r="C598" s="46">
        <v>13.25</v>
      </c>
      <c r="D598" s="47">
        <v>15.34578</v>
      </c>
      <c r="E598" s="47">
        <v>104.13068</v>
      </c>
      <c r="F598" s="47">
        <v>1051328.1655300001</v>
      </c>
      <c r="G598" s="47">
        <v>1703116.7945000001</v>
      </c>
      <c r="H598" s="48" t="s">
        <v>49</v>
      </c>
      <c r="I598" s="48" t="s">
        <v>6699</v>
      </c>
      <c r="J598" s="48" t="s">
        <v>6700</v>
      </c>
      <c r="K598" s="48" t="s">
        <v>744</v>
      </c>
      <c r="L598" s="48" t="s">
        <v>206</v>
      </c>
      <c r="M598" s="48" t="s">
        <v>4211</v>
      </c>
    </row>
    <row r="599" spans="1:13" customFormat="1" ht="18.75">
      <c r="A599" s="29" t="s">
        <v>6701</v>
      </c>
      <c r="B599" s="45">
        <v>46121</v>
      </c>
      <c r="C599" s="46">
        <v>13.25</v>
      </c>
      <c r="D599" s="47">
        <v>17.253869999999999</v>
      </c>
      <c r="E599" s="47">
        <v>104.40237</v>
      </c>
      <c r="F599" s="47">
        <v>1074972.92637</v>
      </c>
      <c r="G599" s="47">
        <v>1915696.9145200001</v>
      </c>
      <c r="H599" s="48" t="s">
        <v>49</v>
      </c>
      <c r="I599" s="48" t="s">
        <v>6702</v>
      </c>
      <c r="J599" s="48" t="s">
        <v>6703</v>
      </c>
      <c r="K599" s="48" t="s">
        <v>434</v>
      </c>
      <c r="L599" s="48" t="s">
        <v>206</v>
      </c>
      <c r="M599" s="48" t="s">
        <v>4211</v>
      </c>
    </row>
    <row r="600" spans="1:13" customFormat="1" ht="18.75">
      <c r="A600" s="29" t="s">
        <v>6704</v>
      </c>
      <c r="B600" s="45">
        <v>46121</v>
      </c>
      <c r="C600" s="46">
        <v>13.25</v>
      </c>
      <c r="D600" s="47">
        <v>17.443930000000002</v>
      </c>
      <c r="E600" s="47">
        <v>103.89646999999999</v>
      </c>
      <c r="F600" s="47">
        <v>1020476.80889</v>
      </c>
      <c r="G600" s="47">
        <v>1935344.3854199999</v>
      </c>
      <c r="H600" s="48" t="s">
        <v>49</v>
      </c>
      <c r="I600" s="48" t="s">
        <v>6705</v>
      </c>
      <c r="J600" s="48" t="s">
        <v>6706</v>
      </c>
      <c r="K600" s="48" t="s">
        <v>434</v>
      </c>
      <c r="L600" s="48" t="s">
        <v>206</v>
      </c>
      <c r="M600" s="48" t="s">
        <v>58</v>
      </c>
    </row>
    <row r="601" spans="1:13" customFormat="1" ht="18.75">
      <c r="A601" s="29" t="s">
        <v>6707</v>
      </c>
      <c r="B601" s="45">
        <v>46121</v>
      </c>
      <c r="C601" s="46">
        <v>13.25</v>
      </c>
      <c r="D601" s="47">
        <v>17.447240000000001</v>
      </c>
      <c r="E601" s="47">
        <v>103.8959</v>
      </c>
      <c r="F601" s="47">
        <v>1020406.66548</v>
      </c>
      <c r="G601" s="47">
        <v>1935710.1174699999</v>
      </c>
      <c r="H601" s="48" t="s">
        <v>49</v>
      </c>
      <c r="I601" s="48" t="s">
        <v>6705</v>
      </c>
      <c r="J601" s="48" t="s">
        <v>6706</v>
      </c>
      <c r="K601" s="48" t="s">
        <v>434</v>
      </c>
      <c r="L601" s="48" t="s">
        <v>206</v>
      </c>
      <c r="M601" s="48" t="s">
        <v>58</v>
      </c>
    </row>
    <row r="602" spans="1:13" customFormat="1" ht="18.75">
      <c r="A602" s="29" t="s">
        <v>6708</v>
      </c>
      <c r="B602" s="45">
        <v>46121</v>
      </c>
      <c r="C602" s="46">
        <v>13.25</v>
      </c>
      <c r="D602" s="47">
        <v>17.45449</v>
      </c>
      <c r="E602" s="47">
        <v>103.98724</v>
      </c>
      <c r="F602" s="47">
        <v>1030114.63011</v>
      </c>
      <c r="G602" s="47">
        <v>1936766.91888</v>
      </c>
      <c r="H602" s="48" t="s">
        <v>49</v>
      </c>
      <c r="I602" s="48" t="s">
        <v>6709</v>
      </c>
      <c r="J602" s="48" t="s">
        <v>6706</v>
      </c>
      <c r="K602" s="48" t="s">
        <v>434</v>
      </c>
      <c r="L602" s="48" t="s">
        <v>206</v>
      </c>
      <c r="M602" s="48" t="s">
        <v>4211</v>
      </c>
    </row>
    <row r="603" spans="1:13" customFormat="1" ht="18.75">
      <c r="A603" s="29" t="s">
        <v>6710</v>
      </c>
      <c r="B603" s="45">
        <v>46121</v>
      </c>
      <c r="C603" s="46">
        <v>13.25</v>
      </c>
      <c r="D603" s="47">
        <v>17.49015</v>
      </c>
      <c r="E603" s="47">
        <v>103.71409</v>
      </c>
      <c r="F603" s="47">
        <v>1000926.68701</v>
      </c>
      <c r="G603" s="47">
        <v>1939982.5283900001</v>
      </c>
      <c r="H603" s="48" t="s">
        <v>49</v>
      </c>
      <c r="I603" s="48" t="s">
        <v>6711</v>
      </c>
      <c r="J603" s="48" t="s">
        <v>845</v>
      </c>
      <c r="K603" s="48" t="s">
        <v>434</v>
      </c>
      <c r="L603" s="48" t="s">
        <v>206</v>
      </c>
      <c r="M603" s="48" t="s">
        <v>58</v>
      </c>
    </row>
    <row r="604" spans="1:13" customFormat="1" ht="18.75">
      <c r="A604" s="29" t="s">
        <v>6712</v>
      </c>
      <c r="B604" s="45">
        <v>46121</v>
      </c>
      <c r="C604" s="46">
        <v>13.25</v>
      </c>
      <c r="D604" s="47">
        <v>17.493469999999999</v>
      </c>
      <c r="E604" s="47">
        <v>103.71353000000001</v>
      </c>
      <c r="F604" s="47">
        <v>1000857.94129</v>
      </c>
      <c r="G604" s="47">
        <v>1940349.3709400001</v>
      </c>
      <c r="H604" s="48" t="s">
        <v>49</v>
      </c>
      <c r="I604" s="48" t="s">
        <v>6711</v>
      </c>
      <c r="J604" s="48" t="s">
        <v>845</v>
      </c>
      <c r="K604" s="48" t="s">
        <v>434</v>
      </c>
      <c r="L604" s="48" t="s">
        <v>206</v>
      </c>
      <c r="M604" s="48" t="s">
        <v>58</v>
      </c>
    </row>
    <row r="605" spans="1:13" customFormat="1" ht="18.75">
      <c r="A605" s="29" t="s">
        <v>6713</v>
      </c>
      <c r="B605" s="45">
        <v>46121</v>
      </c>
      <c r="C605" s="46">
        <v>13.25</v>
      </c>
      <c r="D605" s="47">
        <v>17.493980000000001</v>
      </c>
      <c r="E605" s="47">
        <v>103.69488</v>
      </c>
      <c r="F605" s="47">
        <v>998871.13193100004</v>
      </c>
      <c r="G605" s="47">
        <v>1940356.8363699999</v>
      </c>
      <c r="H605" s="48" t="s">
        <v>49</v>
      </c>
      <c r="I605" s="48" t="s">
        <v>6711</v>
      </c>
      <c r="J605" s="48" t="s">
        <v>845</v>
      </c>
      <c r="K605" s="48" t="s">
        <v>434</v>
      </c>
      <c r="L605" s="48" t="s">
        <v>206</v>
      </c>
      <c r="M605" s="48" t="s">
        <v>58</v>
      </c>
    </row>
    <row r="606" spans="1:13" customFormat="1" ht="18.75">
      <c r="A606" s="29" t="s">
        <v>6714</v>
      </c>
      <c r="B606" s="45">
        <v>46121</v>
      </c>
      <c r="C606" s="46">
        <v>13.25</v>
      </c>
      <c r="D606" s="47">
        <v>17.494029999999999</v>
      </c>
      <c r="E606" s="47">
        <v>103.71715</v>
      </c>
      <c r="F606" s="47">
        <v>1001241.7776</v>
      </c>
      <c r="G606" s="47">
        <v>1940421.0531299999</v>
      </c>
      <c r="H606" s="48" t="s">
        <v>49</v>
      </c>
      <c r="I606" s="48" t="s">
        <v>6711</v>
      </c>
      <c r="J606" s="48" t="s">
        <v>845</v>
      </c>
      <c r="K606" s="48" t="s">
        <v>434</v>
      </c>
      <c r="L606" s="48" t="s">
        <v>206</v>
      </c>
      <c r="M606" s="48" t="s">
        <v>4211</v>
      </c>
    </row>
    <row r="607" spans="1:13" customFormat="1" ht="18.75">
      <c r="A607" s="29" t="s">
        <v>6715</v>
      </c>
      <c r="B607" s="45">
        <v>46121</v>
      </c>
      <c r="C607" s="46">
        <v>13.25</v>
      </c>
      <c r="D607" s="47">
        <v>17.541309999999999</v>
      </c>
      <c r="E607" s="47">
        <v>103.54546999999999</v>
      </c>
      <c r="F607" s="47">
        <v>982841.45498899999</v>
      </c>
      <c r="G607" s="47">
        <v>1945220.22688</v>
      </c>
      <c r="H607" s="48" t="s">
        <v>49</v>
      </c>
      <c r="I607" s="48" t="s">
        <v>6716</v>
      </c>
      <c r="J607" s="48" t="s">
        <v>6716</v>
      </c>
      <c r="K607" s="48" t="s">
        <v>434</v>
      </c>
      <c r="L607" s="48" t="s">
        <v>206</v>
      </c>
      <c r="M607" s="48" t="s">
        <v>58</v>
      </c>
    </row>
    <row r="608" spans="1:13" customFormat="1" ht="18.75">
      <c r="A608" s="29" t="s">
        <v>6717</v>
      </c>
      <c r="B608" s="45">
        <v>46121</v>
      </c>
      <c r="C608" s="46">
        <v>13.25</v>
      </c>
      <c r="D608" s="47">
        <v>17.541879999999999</v>
      </c>
      <c r="E608" s="47">
        <v>103.5491</v>
      </c>
      <c r="F608" s="47">
        <v>983226.20276799996</v>
      </c>
      <c r="G608" s="47">
        <v>1945292.7098099999</v>
      </c>
      <c r="H608" s="48" t="s">
        <v>49</v>
      </c>
      <c r="I608" s="48" t="s">
        <v>6716</v>
      </c>
      <c r="J608" s="48" t="s">
        <v>6716</v>
      </c>
      <c r="K608" s="48" t="s">
        <v>434</v>
      </c>
      <c r="L608" s="48" t="s">
        <v>206</v>
      </c>
      <c r="M608" s="48" t="s">
        <v>58</v>
      </c>
    </row>
    <row r="609" spans="1:13" customFormat="1" ht="18.75">
      <c r="A609" s="29" t="s">
        <v>6718</v>
      </c>
      <c r="B609" s="45">
        <v>46121</v>
      </c>
      <c r="C609" s="46">
        <v>13.25</v>
      </c>
      <c r="D609" s="47">
        <v>17.54007</v>
      </c>
      <c r="E609" s="47">
        <v>103.79470000000001</v>
      </c>
      <c r="F609" s="47">
        <v>1009368.98748</v>
      </c>
      <c r="G609" s="47">
        <v>1945735.71306</v>
      </c>
      <c r="H609" s="48" t="s">
        <v>49</v>
      </c>
      <c r="I609" s="48" t="s">
        <v>6719</v>
      </c>
      <c r="J609" s="48" t="s">
        <v>845</v>
      </c>
      <c r="K609" s="48" t="s">
        <v>434</v>
      </c>
      <c r="L609" s="48" t="s">
        <v>206</v>
      </c>
      <c r="M609" s="48" t="s">
        <v>4211</v>
      </c>
    </row>
    <row r="610" spans="1:13" customFormat="1" ht="18.75">
      <c r="A610" s="29" t="s">
        <v>6720</v>
      </c>
      <c r="B610" s="45">
        <v>46121</v>
      </c>
      <c r="C610" s="46">
        <v>13.25</v>
      </c>
      <c r="D610" s="47">
        <v>17.666810000000002</v>
      </c>
      <c r="E610" s="47">
        <v>103.67644</v>
      </c>
      <c r="F610" s="47">
        <v>996434.39126199996</v>
      </c>
      <c r="G610" s="47">
        <v>1959481.4067200001</v>
      </c>
      <c r="H610" s="48" t="s">
        <v>49</v>
      </c>
      <c r="I610" s="48" t="s">
        <v>844</v>
      </c>
      <c r="J610" s="48" t="s">
        <v>845</v>
      </c>
      <c r="K610" s="48" t="s">
        <v>434</v>
      </c>
      <c r="L610" s="48" t="s">
        <v>206</v>
      </c>
      <c r="M610" s="48" t="s">
        <v>4211</v>
      </c>
    </row>
    <row r="611" spans="1:13" customFormat="1" ht="18.75">
      <c r="A611" s="29" t="s">
        <v>6721</v>
      </c>
      <c r="B611" s="45">
        <v>46121</v>
      </c>
      <c r="C611" s="46">
        <v>13.25</v>
      </c>
      <c r="D611" s="47">
        <v>17.689779999999999</v>
      </c>
      <c r="E611" s="47">
        <v>104.06607</v>
      </c>
      <c r="F611" s="47">
        <v>1037812.75505</v>
      </c>
      <c r="G611" s="47">
        <v>1963102.85096</v>
      </c>
      <c r="H611" s="48" t="s">
        <v>49</v>
      </c>
      <c r="I611" s="48" t="s">
        <v>6722</v>
      </c>
      <c r="J611" s="48" t="s">
        <v>3901</v>
      </c>
      <c r="K611" s="48" t="s">
        <v>434</v>
      </c>
      <c r="L611" s="48" t="s">
        <v>206</v>
      </c>
      <c r="M611" s="48" t="s">
        <v>4211</v>
      </c>
    </row>
    <row r="612" spans="1:13" customFormat="1" ht="18.75">
      <c r="A612" s="29" t="s">
        <v>6723</v>
      </c>
      <c r="B612" s="45">
        <v>46121</v>
      </c>
      <c r="C612" s="46">
        <v>13.25</v>
      </c>
      <c r="D612" s="47">
        <v>17.75637</v>
      </c>
      <c r="E612" s="47">
        <v>103.63908000000001</v>
      </c>
      <c r="F612" s="47">
        <v>992215.96297999995</v>
      </c>
      <c r="G612" s="47">
        <v>1969318.1362399999</v>
      </c>
      <c r="H612" s="48" t="s">
        <v>49</v>
      </c>
      <c r="I612" s="48" t="s">
        <v>6724</v>
      </c>
      <c r="J612" s="48" t="s">
        <v>845</v>
      </c>
      <c r="K612" s="48" t="s">
        <v>434</v>
      </c>
      <c r="L612" s="48" t="s">
        <v>206</v>
      </c>
      <c r="M612" s="48" t="s">
        <v>4211</v>
      </c>
    </row>
    <row r="613" spans="1:13" customFormat="1" ht="18.75">
      <c r="A613" s="29" t="s">
        <v>6725</v>
      </c>
      <c r="B613" s="45">
        <v>46121</v>
      </c>
      <c r="C613" s="46">
        <v>13.25</v>
      </c>
      <c r="D613" s="47">
        <v>17.756930000000001</v>
      </c>
      <c r="E613" s="47">
        <v>103.64270999999999</v>
      </c>
      <c r="F613" s="47">
        <v>992600.266283</v>
      </c>
      <c r="G613" s="47">
        <v>1969389.8103100001</v>
      </c>
      <c r="H613" s="48" t="s">
        <v>49</v>
      </c>
      <c r="I613" s="48" t="s">
        <v>6724</v>
      </c>
      <c r="J613" s="48" t="s">
        <v>845</v>
      </c>
      <c r="K613" s="48" t="s">
        <v>434</v>
      </c>
      <c r="L613" s="48" t="s">
        <v>206</v>
      </c>
      <c r="M613" s="48" t="s">
        <v>58</v>
      </c>
    </row>
    <row r="614" spans="1:13" customFormat="1" ht="18.75">
      <c r="A614" s="29" t="s">
        <v>6726</v>
      </c>
      <c r="B614" s="45">
        <v>46121</v>
      </c>
      <c r="C614" s="46">
        <v>13.25</v>
      </c>
      <c r="D614" s="47">
        <v>17.761780000000002</v>
      </c>
      <c r="E614" s="47">
        <v>104.05006</v>
      </c>
      <c r="F614" s="47">
        <v>1035894.50595</v>
      </c>
      <c r="G614" s="47">
        <v>1971048.0467399999</v>
      </c>
      <c r="H614" s="48" t="s">
        <v>49</v>
      </c>
      <c r="I614" s="48" t="s">
        <v>6727</v>
      </c>
      <c r="J614" s="48" t="s">
        <v>3901</v>
      </c>
      <c r="K614" s="48" t="s">
        <v>434</v>
      </c>
      <c r="L614" s="48" t="s">
        <v>206</v>
      </c>
      <c r="M614" s="48" t="s">
        <v>58</v>
      </c>
    </row>
    <row r="615" spans="1:13" customFormat="1" ht="18.75">
      <c r="A615" s="29" t="s">
        <v>6728</v>
      </c>
      <c r="B615" s="45">
        <v>46121</v>
      </c>
      <c r="C615" s="46">
        <v>13.25</v>
      </c>
      <c r="D615" s="47">
        <v>17.7651</v>
      </c>
      <c r="E615" s="47">
        <v>104.04951</v>
      </c>
      <c r="F615" s="47">
        <v>1035826.08436</v>
      </c>
      <c r="G615" s="47">
        <v>1971414.9442799999</v>
      </c>
      <c r="H615" s="48" t="s">
        <v>49</v>
      </c>
      <c r="I615" s="48" t="s">
        <v>6727</v>
      </c>
      <c r="J615" s="48" t="s">
        <v>3901</v>
      </c>
      <c r="K615" s="48" t="s">
        <v>434</v>
      </c>
      <c r="L615" s="48" t="s">
        <v>206</v>
      </c>
      <c r="M615" s="48" t="s">
        <v>58</v>
      </c>
    </row>
    <row r="616" spans="1:13" customFormat="1" ht="18.75">
      <c r="A616" s="29" t="s">
        <v>6729</v>
      </c>
      <c r="B616" s="45">
        <v>46121</v>
      </c>
      <c r="C616" s="46">
        <v>13.25</v>
      </c>
      <c r="D616" s="47">
        <v>17.805980000000002</v>
      </c>
      <c r="E616" s="47">
        <v>104.00561999999999</v>
      </c>
      <c r="F616" s="47">
        <v>1031037.57036</v>
      </c>
      <c r="G616" s="47">
        <v>1975826.53226</v>
      </c>
      <c r="H616" s="48" t="s">
        <v>49</v>
      </c>
      <c r="I616" s="48" t="s">
        <v>6727</v>
      </c>
      <c r="J616" s="48" t="s">
        <v>3901</v>
      </c>
      <c r="K616" s="48" t="s">
        <v>434</v>
      </c>
      <c r="L616" s="48" t="s">
        <v>206</v>
      </c>
      <c r="M616" s="48" t="s">
        <v>58</v>
      </c>
    </row>
    <row r="617" spans="1:13" customFormat="1" ht="18.75">
      <c r="A617" s="29" t="s">
        <v>6730</v>
      </c>
      <c r="B617" s="45">
        <v>46121</v>
      </c>
      <c r="C617" s="46">
        <v>13.25</v>
      </c>
      <c r="D617" s="47">
        <v>17.888400000000001</v>
      </c>
      <c r="E617" s="47">
        <v>103.51154</v>
      </c>
      <c r="F617" s="47">
        <v>978306.765962</v>
      </c>
      <c r="G617" s="47">
        <v>1983631.4323</v>
      </c>
      <c r="H617" s="48" t="s">
        <v>49</v>
      </c>
      <c r="I617" s="48" t="s">
        <v>6731</v>
      </c>
      <c r="J617" s="48" t="s">
        <v>6732</v>
      </c>
      <c r="K617" s="48" t="s">
        <v>434</v>
      </c>
      <c r="L617" s="48" t="s">
        <v>206</v>
      </c>
      <c r="M617" s="48" t="s">
        <v>58</v>
      </c>
    </row>
    <row r="618" spans="1:13" customFormat="1" ht="18.75">
      <c r="A618" s="29" t="s">
        <v>6733</v>
      </c>
      <c r="B618" s="45">
        <v>46121</v>
      </c>
      <c r="C618" s="46">
        <v>13.25</v>
      </c>
      <c r="D618" s="47">
        <v>17.888960000000001</v>
      </c>
      <c r="E618" s="47">
        <v>103.51517</v>
      </c>
      <c r="F618" s="47">
        <v>978690.75768100005</v>
      </c>
      <c r="G618" s="47">
        <v>1983702.8924700001</v>
      </c>
      <c r="H618" s="48" t="s">
        <v>49</v>
      </c>
      <c r="I618" s="48" t="s">
        <v>6731</v>
      </c>
      <c r="J618" s="48" t="s">
        <v>6732</v>
      </c>
      <c r="K618" s="48" t="s">
        <v>434</v>
      </c>
      <c r="L618" s="48" t="s">
        <v>206</v>
      </c>
      <c r="M618" s="48" t="s">
        <v>58</v>
      </c>
    </row>
    <row r="619" spans="1:13" customFormat="1" ht="18.75">
      <c r="A619" s="29" t="s">
        <v>6734</v>
      </c>
      <c r="B619" s="45">
        <v>46121</v>
      </c>
      <c r="C619" s="46">
        <v>13.25</v>
      </c>
      <c r="D619" s="47">
        <v>6.9980500000000001</v>
      </c>
      <c r="E619" s="47">
        <v>100.73546</v>
      </c>
      <c r="F619" s="47">
        <v>691712.77347000001</v>
      </c>
      <c r="G619" s="47">
        <v>773887.12403199996</v>
      </c>
      <c r="H619" s="48" t="s">
        <v>49</v>
      </c>
      <c r="I619" s="48" t="s">
        <v>6735</v>
      </c>
      <c r="J619" s="48" t="s">
        <v>6736</v>
      </c>
      <c r="K619" s="48" t="s">
        <v>6737</v>
      </c>
      <c r="L619" s="48" t="s">
        <v>822</v>
      </c>
      <c r="M619" s="48" t="s">
        <v>58</v>
      </c>
    </row>
    <row r="620" spans="1:13" customFormat="1" ht="18.75">
      <c r="A620" s="29" t="s">
        <v>6738</v>
      </c>
      <c r="B620" s="45">
        <v>46121</v>
      </c>
      <c r="C620" s="46">
        <v>13.25</v>
      </c>
      <c r="D620" s="47">
        <v>6.9994399999999999</v>
      </c>
      <c r="E620" s="47">
        <v>100.7379</v>
      </c>
      <c r="F620" s="47">
        <v>691981.82773300004</v>
      </c>
      <c r="G620" s="47">
        <v>774041.84878700005</v>
      </c>
      <c r="H620" s="48" t="s">
        <v>49</v>
      </c>
      <c r="I620" s="48" t="s">
        <v>6735</v>
      </c>
      <c r="J620" s="48" t="s">
        <v>6736</v>
      </c>
      <c r="K620" s="48" t="s">
        <v>6737</v>
      </c>
      <c r="L620" s="48" t="s">
        <v>822</v>
      </c>
      <c r="M620" s="48" t="s">
        <v>58</v>
      </c>
    </row>
    <row r="621" spans="1:13" customFormat="1" ht="18.75">
      <c r="A621" s="29" t="s">
        <v>6739</v>
      </c>
      <c r="B621" s="45">
        <v>46121</v>
      </c>
      <c r="C621" s="46">
        <v>13.25</v>
      </c>
      <c r="D621" s="47">
        <v>13.660970000000001</v>
      </c>
      <c r="E621" s="47">
        <v>102.42393</v>
      </c>
      <c r="F621" s="47">
        <v>870485.75685799995</v>
      </c>
      <c r="G621" s="47">
        <v>1512848.52193</v>
      </c>
      <c r="H621" s="48" t="s">
        <v>49</v>
      </c>
      <c r="I621" s="48" t="s">
        <v>6740</v>
      </c>
      <c r="J621" s="48" t="s">
        <v>6126</v>
      </c>
      <c r="K621" s="48" t="s">
        <v>590</v>
      </c>
      <c r="L621" s="48" t="s">
        <v>53</v>
      </c>
      <c r="M621" s="48" t="s">
        <v>58</v>
      </c>
    </row>
    <row r="622" spans="1:13" customFormat="1" ht="18.75">
      <c r="A622" s="29" t="s">
        <v>6741</v>
      </c>
      <c r="B622" s="45">
        <v>46121</v>
      </c>
      <c r="C622" s="46">
        <v>13.25</v>
      </c>
      <c r="D622" s="47">
        <v>13.69487</v>
      </c>
      <c r="E622" s="47">
        <v>102.45534000000001</v>
      </c>
      <c r="F622" s="47">
        <v>873834.52585900004</v>
      </c>
      <c r="G622" s="47">
        <v>1516651.9981500001</v>
      </c>
      <c r="H622" s="48" t="s">
        <v>49</v>
      </c>
      <c r="I622" s="48" t="s">
        <v>484</v>
      </c>
      <c r="J622" s="48" t="s">
        <v>6126</v>
      </c>
      <c r="K622" s="48" t="s">
        <v>590</v>
      </c>
      <c r="L622" s="48" t="s">
        <v>53</v>
      </c>
      <c r="M622" s="48" t="s">
        <v>4211</v>
      </c>
    </row>
    <row r="623" spans="1:13" customFormat="1" ht="18.75">
      <c r="A623" s="29" t="s">
        <v>6742</v>
      </c>
      <c r="B623" s="45">
        <v>46121</v>
      </c>
      <c r="C623" s="46">
        <v>13.25</v>
      </c>
      <c r="D623" s="47">
        <v>13.77211</v>
      </c>
      <c r="E623" s="47">
        <v>102.33110000000001</v>
      </c>
      <c r="F623" s="47">
        <v>860260.93479099998</v>
      </c>
      <c r="G623" s="47">
        <v>1525018.1995600001</v>
      </c>
      <c r="H623" s="48" t="s">
        <v>49</v>
      </c>
      <c r="I623" s="48" t="s">
        <v>6743</v>
      </c>
      <c r="J623" s="48" t="s">
        <v>6743</v>
      </c>
      <c r="K623" s="48" t="s">
        <v>590</v>
      </c>
      <c r="L623" s="48" t="s">
        <v>53</v>
      </c>
      <c r="M623" s="48" t="s">
        <v>58</v>
      </c>
    </row>
    <row r="624" spans="1:13" customFormat="1" ht="18.75">
      <c r="A624" s="29" t="s">
        <v>6744</v>
      </c>
      <c r="B624" s="45">
        <v>46121</v>
      </c>
      <c r="C624" s="46">
        <v>13.25</v>
      </c>
      <c r="D624" s="47">
        <v>13.772779999999999</v>
      </c>
      <c r="E624" s="47">
        <v>102.33514</v>
      </c>
      <c r="F624" s="47">
        <v>860697.27484700002</v>
      </c>
      <c r="G624" s="47">
        <v>1525098.4731000001</v>
      </c>
      <c r="H624" s="48" t="s">
        <v>49</v>
      </c>
      <c r="I624" s="48" t="s">
        <v>6743</v>
      </c>
      <c r="J624" s="48" t="s">
        <v>6743</v>
      </c>
      <c r="K624" s="48" t="s">
        <v>590</v>
      </c>
      <c r="L624" s="48" t="s">
        <v>53</v>
      </c>
      <c r="M624" s="48" t="s">
        <v>4211</v>
      </c>
    </row>
    <row r="625" spans="1:13" customFormat="1" ht="18.75">
      <c r="A625" s="29" t="s">
        <v>6745</v>
      </c>
      <c r="B625" s="45">
        <v>46121</v>
      </c>
      <c r="C625" s="46">
        <v>13.25</v>
      </c>
      <c r="D625" s="47">
        <v>13.776300000000001</v>
      </c>
      <c r="E625" s="47">
        <v>102.33453</v>
      </c>
      <c r="F625" s="47">
        <v>860625.82764599996</v>
      </c>
      <c r="G625" s="47">
        <v>1525487.43347</v>
      </c>
      <c r="H625" s="48" t="s">
        <v>49</v>
      </c>
      <c r="I625" s="48" t="s">
        <v>810</v>
      </c>
      <c r="J625" s="48" t="s">
        <v>6743</v>
      </c>
      <c r="K625" s="48" t="s">
        <v>590</v>
      </c>
      <c r="L625" s="48" t="s">
        <v>53</v>
      </c>
      <c r="M625" s="48" t="s">
        <v>4415</v>
      </c>
    </row>
    <row r="626" spans="1:13" customFormat="1" ht="18.75">
      <c r="A626" s="29" t="s">
        <v>6746</v>
      </c>
      <c r="B626" s="45">
        <v>46121</v>
      </c>
      <c r="C626" s="46">
        <v>13.25</v>
      </c>
      <c r="D626" s="47">
        <v>13.985329999999999</v>
      </c>
      <c r="E626" s="47">
        <v>102.81769</v>
      </c>
      <c r="F626" s="47">
        <v>912572.96107399999</v>
      </c>
      <c r="G626" s="47">
        <v>1549429.3114</v>
      </c>
      <c r="H626" s="48" t="s">
        <v>49</v>
      </c>
      <c r="I626" s="48" t="s">
        <v>6747</v>
      </c>
      <c r="J626" s="48" t="s">
        <v>6747</v>
      </c>
      <c r="K626" s="48" t="s">
        <v>590</v>
      </c>
      <c r="L626" s="48" t="s">
        <v>53</v>
      </c>
      <c r="M626" s="48" t="s">
        <v>4211</v>
      </c>
    </row>
    <row r="627" spans="1:13" customFormat="1" ht="18.75">
      <c r="A627" s="29" t="s">
        <v>6748</v>
      </c>
      <c r="B627" s="45">
        <v>46121</v>
      </c>
      <c r="C627" s="46">
        <v>13.25</v>
      </c>
      <c r="D627" s="47">
        <v>14.63111</v>
      </c>
      <c r="E627" s="47">
        <v>101.07736</v>
      </c>
      <c r="F627" s="47">
        <v>723753.03830799996</v>
      </c>
      <c r="G627" s="47">
        <v>1618550.70037</v>
      </c>
      <c r="H627" s="48" t="s">
        <v>49</v>
      </c>
      <c r="I627" s="48" t="s">
        <v>849</v>
      </c>
      <c r="J627" s="48" t="s">
        <v>850</v>
      </c>
      <c r="K627" s="48" t="s">
        <v>848</v>
      </c>
      <c r="L627" s="48" t="s">
        <v>53</v>
      </c>
      <c r="M627" s="48" t="s">
        <v>4211</v>
      </c>
    </row>
    <row r="628" spans="1:13" customFormat="1" ht="18.75">
      <c r="A628" s="29" t="s">
        <v>6749</v>
      </c>
      <c r="B628" s="45">
        <v>46121</v>
      </c>
      <c r="C628" s="46">
        <v>13.25</v>
      </c>
      <c r="D628" s="47">
        <v>14.63327</v>
      </c>
      <c r="E628" s="47">
        <v>101.07841999999999</v>
      </c>
      <c r="F628" s="47">
        <v>723865.06378700002</v>
      </c>
      <c r="G628" s="47">
        <v>1618790.7831999999</v>
      </c>
      <c r="H628" s="48" t="s">
        <v>49</v>
      </c>
      <c r="I628" s="48" t="s">
        <v>849</v>
      </c>
      <c r="J628" s="48" t="s">
        <v>850</v>
      </c>
      <c r="K628" s="48" t="s">
        <v>848</v>
      </c>
      <c r="L628" s="48" t="s">
        <v>53</v>
      </c>
      <c r="M628" s="48" t="s">
        <v>4211</v>
      </c>
    </row>
    <row r="629" spans="1:13" customFormat="1" ht="18.75">
      <c r="A629" s="29" t="s">
        <v>6750</v>
      </c>
      <c r="B629" s="45">
        <v>46121</v>
      </c>
      <c r="C629" s="46">
        <v>13.25</v>
      </c>
      <c r="D629" s="47">
        <v>14.66207</v>
      </c>
      <c r="E629" s="47">
        <v>100.63831</v>
      </c>
      <c r="F629" s="47">
        <v>676425.22487599996</v>
      </c>
      <c r="G629" s="47">
        <v>1621588.56219</v>
      </c>
      <c r="H629" s="48" t="s">
        <v>49</v>
      </c>
      <c r="I629" s="48" t="s">
        <v>6751</v>
      </c>
      <c r="J629" s="48" t="s">
        <v>6752</v>
      </c>
      <c r="K629" s="48" t="s">
        <v>848</v>
      </c>
      <c r="L629" s="48" t="s">
        <v>53</v>
      </c>
      <c r="M629" s="48" t="s">
        <v>58</v>
      </c>
    </row>
    <row r="630" spans="1:13" customFormat="1" ht="18.75">
      <c r="A630" s="29" t="s">
        <v>6753</v>
      </c>
      <c r="B630" s="45">
        <v>46121</v>
      </c>
      <c r="C630" s="46">
        <v>13.25</v>
      </c>
      <c r="D630" s="47">
        <v>14.85717</v>
      </c>
      <c r="E630" s="47">
        <v>100.38616</v>
      </c>
      <c r="F630" s="47">
        <v>649133.73156400002</v>
      </c>
      <c r="G630" s="47">
        <v>1642991.0904900001</v>
      </c>
      <c r="H630" s="48" t="s">
        <v>49</v>
      </c>
      <c r="I630" s="48" t="s">
        <v>6754</v>
      </c>
      <c r="J630" s="48" t="s">
        <v>853</v>
      </c>
      <c r="K630" s="48" t="s">
        <v>852</v>
      </c>
      <c r="L630" s="48" t="s">
        <v>53</v>
      </c>
      <c r="M630" s="48" t="s">
        <v>58</v>
      </c>
    </row>
    <row r="631" spans="1:13" customFormat="1" ht="18.75">
      <c r="A631" s="29" t="s">
        <v>6755</v>
      </c>
      <c r="B631" s="45">
        <v>46121</v>
      </c>
      <c r="C631" s="46">
        <v>13.25</v>
      </c>
      <c r="D631" s="47">
        <v>14.891299999999999</v>
      </c>
      <c r="E631" s="47">
        <v>100.26333</v>
      </c>
      <c r="F631" s="47">
        <v>635895.39964600001</v>
      </c>
      <c r="G631" s="47">
        <v>1646688.4095900001</v>
      </c>
      <c r="H631" s="48" t="s">
        <v>49</v>
      </c>
      <c r="I631" s="48" t="s">
        <v>6756</v>
      </c>
      <c r="J631" s="48" t="s">
        <v>6757</v>
      </c>
      <c r="K631" s="48" t="s">
        <v>852</v>
      </c>
      <c r="L631" s="48" t="s">
        <v>53</v>
      </c>
      <c r="M631" s="48" t="s">
        <v>58</v>
      </c>
    </row>
    <row r="632" spans="1:13" customFormat="1" ht="18.75">
      <c r="A632" s="29" t="s">
        <v>6758</v>
      </c>
      <c r="B632" s="45">
        <v>46121</v>
      </c>
      <c r="C632" s="46">
        <v>13.25</v>
      </c>
      <c r="D632" s="47">
        <v>14.92764</v>
      </c>
      <c r="E632" s="47">
        <v>100.25906999999999</v>
      </c>
      <c r="F632" s="47">
        <v>635414.35652300005</v>
      </c>
      <c r="G632" s="47">
        <v>1650705.9978199999</v>
      </c>
      <c r="H632" s="48" t="s">
        <v>49</v>
      </c>
      <c r="I632" s="48" t="s">
        <v>6756</v>
      </c>
      <c r="J632" s="48" t="s">
        <v>6757</v>
      </c>
      <c r="K632" s="48" t="s">
        <v>852</v>
      </c>
      <c r="L632" s="48" t="s">
        <v>53</v>
      </c>
      <c r="M632" s="48" t="s">
        <v>58</v>
      </c>
    </row>
    <row r="633" spans="1:13" customFormat="1" ht="18.75">
      <c r="A633" s="29" t="s">
        <v>6759</v>
      </c>
      <c r="B633" s="45">
        <v>46121</v>
      </c>
      <c r="C633" s="46">
        <v>13.25</v>
      </c>
      <c r="D633" s="47">
        <v>14.930720000000001</v>
      </c>
      <c r="E633" s="47">
        <v>100.26124</v>
      </c>
      <c r="F633" s="47">
        <v>635645.84266700002</v>
      </c>
      <c r="G633" s="47">
        <v>1651048.0521199999</v>
      </c>
      <c r="H633" s="48" t="s">
        <v>49</v>
      </c>
      <c r="I633" s="48" t="s">
        <v>6756</v>
      </c>
      <c r="J633" s="48" t="s">
        <v>6757</v>
      </c>
      <c r="K633" s="48" t="s">
        <v>852</v>
      </c>
      <c r="L633" s="48" t="s">
        <v>53</v>
      </c>
      <c r="M633" s="48" t="s">
        <v>58</v>
      </c>
    </row>
    <row r="634" spans="1:13" customFormat="1" ht="18.75">
      <c r="A634" s="29" t="s">
        <v>6760</v>
      </c>
      <c r="B634" s="45">
        <v>46121</v>
      </c>
      <c r="C634" s="46">
        <v>13.25</v>
      </c>
      <c r="D634" s="47">
        <v>15.017749999999999</v>
      </c>
      <c r="E634" s="47">
        <v>100.38923</v>
      </c>
      <c r="F634" s="47">
        <v>649353.02824699995</v>
      </c>
      <c r="G634" s="47">
        <v>1660758.46431</v>
      </c>
      <c r="H634" s="48" t="s">
        <v>49</v>
      </c>
      <c r="I634" s="48" t="s">
        <v>6761</v>
      </c>
      <c r="J634" s="48" t="s">
        <v>6762</v>
      </c>
      <c r="K634" s="48" t="s">
        <v>852</v>
      </c>
      <c r="L634" s="48" t="s">
        <v>53</v>
      </c>
      <c r="M634" s="48" t="s">
        <v>58</v>
      </c>
    </row>
    <row r="635" spans="1:13" customFormat="1" ht="18.75">
      <c r="A635" s="29" t="s">
        <v>6763</v>
      </c>
      <c r="B635" s="45">
        <v>46121</v>
      </c>
      <c r="C635" s="46">
        <v>13.25</v>
      </c>
      <c r="D635" s="47">
        <v>16.885449999999999</v>
      </c>
      <c r="E635" s="47">
        <v>99.559659999999994</v>
      </c>
      <c r="F635" s="47">
        <v>559608.88618999999</v>
      </c>
      <c r="G635" s="47">
        <v>1866967.57666</v>
      </c>
      <c r="H635" s="48" t="s">
        <v>49</v>
      </c>
      <c r="I635" s="48" t="s">
        <v>482</v>
      </c>
      <c r="J635" s="48" t="s">
        <v>483</v>
      </c>
      <c r="K635" s="48" t="s">
        <v>479</v>
      </c>
      <c r="L635" s="48" t="s">
        <v>66</v>
      </c>
      <c r="M635" s="48" t="s">
        <v>58</v>
      </c>
    </row>
    <row r="636" spans="1:13" customFormat="1" ht="18.75">
      <c r="A636" s="29" t="s">
        <v>6764</v>
      </c>
      <c r="B636" s="45">
        <v>46121</v>
      </c>
      <c r="C636" s="46">
        <v>13.25</v>
      </c>
      <c r="D636" s="47">
        <v>16.886369999999999</v>
      </c>
      <c r="E636" s="47">
        <v>99.564800000000005</v>
      </c>
      <c r="F636" s="47">
        <v>560156.06633599999</v>
      </c>
      <c r="G636" s="47">
        <v>1867070.91512</v>
      </c>
      <c r="H636" s="48" t="s">
        <v>49</v>
      </c>
      <c r="I636" s="48" t="s">
        <v>482</v>
      </c>
      <c r="J636" s="48" t="s">
        <v>483</v>
      </c>
      <c r="K636" s="48" t="s">
        <v>479</v>
      </c>
      <c r="L636" s="48" t="s">
        <v>66</v>
      </c>
      <c r="M636" s="48" t="s">
        <v>4211</v>
      </c>
    </row>
    <row r="637" spans="1:13" customFormat="1" ht="18.75">
      <c r="A637" s="29" t="s">
        <v>6765</v>
      </c>
      <c r="B637" s="45">
        <v>46121</v>
      </c>
      <c r="C637" s="46">
        <v>13.25</v>
      </c>
      <c r="D637" s="47">
        <v>16.949929999999998</v>
      </c>
      <c r="E637" s="47">
        <v>99.898319999999998</v>
      </c>
      <c r="F637" s="47">
        <v>595648.71722300001</v>
      </c>
      <c r="G637" s="47">
        <v>1874234.66863</v>
      </c>
      <c r="H637" s="48" t="s">
        <v>49</v>
      </c>
      <c r="I637" s="48" t="s">
        <v>6766</v>
      </c>
      <c r="J637" s="48" t="s">
        <v>6767</v>
      </c>
      <c r="K637" s="48" t="s">
        <v>479</v>
      </c>
      <c r="L637" s="48" t="s">
        <v>66</v>
      </c>
      <c r="M637" s="48" t="s">
        <v>58</v>
      </c>
    </row>
    <row r="638" spans="1:13" customFormat="1" ht="18.75">
      <c r="A638" s="29" t="s">
        <v>6768</v>
      </c>
      <c r="B638" s="45">
        <v>46121</v>
      </c>
      <c r="C638" s="46">
        <v>13.25</v>
      </c>
      <c r="D638" s="47">
        <v>16.952580000000001</v>
      </c>
      <c r="E638" s="47">
        <v>99.552390000000003</v>
      </c>
      <c r="F638" s="47">
        <v>558813.70742500003</v>
      </c>
      <c r="G638" s="47">
        <v>1874391.8792300001</v>
      </c>
      <c r="H638" s="48" t="s">
        <v>49</v>
      </c>
      <c r="I638" s="48" t="s">
        <v>482</v>
      </c>
      <c r="J638" s="48" t="s">
        <v>483</v>
      </c>
      <c r="K638" s="48" t="s">
        <v>479</v>
      </c>
      <c r="L638" s="48" t="s">
        <v>66</v>
      </c>
      <c r="M638" s="48" t="s">
        <v>4211</v>
      </c>
    </row>
    <row r="639" spans="1:13" customFormat="1" ht="18.75">
      <c r="A639" s="29" t="s">
        <v>6769</v>
      </c>
      <c r="B639" s="45">
        <v>46121</v>
      </c>
      <c r="C639" s="46">
        <v>13.25</v>
      </c>
      <c r="D639" s="47">
        <v>16.955570000000002</v>
      </c>
      <c r="E639" s="47">
        <v>99.546530000000004</v>
      </c>
      <c r="F639" s="47">
        <v>558188.84932499996</v>
      </c>
      <c r="G639" s="47">
        <v>1874720.9143099999</v>
      </c>
      <c r="H639" s="48" t="s">
        <v>49</v>
      </c>
      <c r="I639" s="48" t="s">
        <v>6133</v>
      </c>
      <c r="J639" s="48" t="s">
        <v>483</v>
      </c>
      <c r="K639" s="48" t="s">
        <v>479</v>
      </c>
      <c r="L639" s="48" t="s">
        <v>66</v>
      </c>
      <c r="M639" s="48" t="s">
        <v>58</v>
      </c>
    </row>
    <row r="640" spans="1:13" customFormat="1" ht="18.75">
      <c r="A640" s="29" t="s">
        <v>6770</v>
      </c>
      <c r="B640" s="45">
        <v>46121</v>
      </c>
      <c r="C640" s="46">
        <v>13.25</v>
      </c>
      <c r="D640" s="47">
        <v>16.956469999999999</v>
      </c>
      <c r="E640" s="47">
        <v>99.551640000000006</v>
      </c>
      <c r="F640" s="47">
        <v>558732.64356200001</v>
      </c>
      <c r="G640" s="47">
        <v>1874822.00085</v>
      </c>
      <c r="H640" s="48" t="s">
        <v>49</v>
      </c>
      <c r="I640" s="48" t="s">
        <v>482</v>
      </c>
      <c r="J640" s="48" t="s">
        <v>483</v>
      </c>
      <c r="K640" s="48" t="s">
        <v>479</v>
      </c>
      <c r="L640" s="48" t="s">
        <v>66</v>
      </c>
      <c r="M640" s="48" t="s">
        <v>58</v>
      </c>
    </row>
    <row r="641" spans="1:13" customFormat="1" ht="18.75">
      <c r="A641" s="29" t="s">
        <v>6771</v>
      </c>
      <c r="B641" s="45">
        <v>46121</v>
      </c>
      <c r="C641" s="46">
        <v>13.25</v>
      </c>
      <c r="D641" s="47">
        <v>17.170280000000002</v>
      </c>
      <c r="E641" s="47">
        <v>99.510570000000001</v>
      </c>
      <c r="F641" s="47">
        <v>554298.00396700006</v>
      </c>
      <c r="G641" s="47">
        <v>1898463.83815</v>
      </c>
      <c r="H641" s="48" t="s">
        <v>49</v>
      </c>
      <c r="I641" s="48" t="s">
        <v>748</v>
      </c>
      <c r="J641" s="48" t="s">
        <v>483</v>
      </c>
      <c r="K641" s="48" t="s">
        <v>479</v>
      </c>
      <c r="L641" s="48" t="s">
        <v>66</v>
      </c>
      <c r="M641" s="48" t="s">
        <v>58</v>
      </c>
    </row>
    <row r="642" spans="1:13" customFormat="1" ht="18.75">
      <c r="A642" s="29" t="s">
        <v>6772</v>
      </c>
      <c r="B642" s="45">
        <v>46121</v>
      </c>
      <c r="C642" s="46">
        <v>13.25</v>
      </c>
      <c r="D642" s="47">
        <v>17.17417</v>
      </c>
      <c r="E642" s="47">
        <v>99.509799999999998</v>
      </c>
      <c r="F642" s="47">
        <v>554214.98378600006</v>
      </c>
      <c r="G642" s="47">
        <v>1898893.9755500001</v>
      </c>
      <c r="H642" s="48" t="s">
        <v>49</v>
      </c>
      <c r="I642" s="48" t="s">
        <v>748</v>
      </c>
      <c r="J642" s="48" t="s">
        <v>483</v>
      </c>
      <c r="K642" s="48" t="s">
        <v>479</v>
      </c>
      <c r="L642" s="48" t="s">
        <v>66</v>
      </c>
      <c r="M642" s="48" t="s">
        <v>4211</v>
      </c>
    </row>
    <row r="643" spans="1:13" customFormat="1" ht="18.75">
      <c r="A643" s="29" t="s">
        <v>6773</v>
      </c>
      <c r="B643" s="45">
        <v>46121</v>
      </c>
      <c r="C643" s="46">
        <v>13.25</v>
      </c>
      <c r="D643" s="47">
        <v>17.253509999999999</v>
      </c>
      <c r="E643" s="47">
        <v>99.705160000000006</v>
      </c>
      <c r="F643" s="47">
        <v>574959.43810300005</v>
      </c>
      <c r="G643" s="47">
        <v>1907736.74639</v>
      </c>
      <c r="H643" s="48" t="s">
        <v>49</v>
      </c>
      <c r="I643" s="48" t="s">
        <v>6774</v>
      </c>
      <c r="J643" s="48" t="s">
        <v>6775</v>
      </c>
      <c r="K643" s="48" t="s">
        <v>479</v>
      </c>
      <c r="L643" s="48" t="s">
        <v>66</v>
      </c>
      <c r="M643" s="48" t="s">
        <v>4211</v>
      </c>
    </row>
    <row r="644" spans="1:13" customFormat="1" ht="18.75">
      <c r="A644" s="29" t="s">
        <v>6776</v>
      </c>
      <c r="B644" s="45">
        <v>46121</v>
      </c>
      <c r="C644" s="46">
        <v>13.25</v>
      </c>
      <c r="D644" s="47">
        <v>17.339300000000001</v>
      </c>
      <c r="E644" s="47">
        <v>99.811059999999998</v>
      </c>
      <c r="F644" s="47">
        <v>586177.38106100005</v>
      </c>
      <c r="G644" s="47">
        <v>1917272.5142399999</v>
      </c>
      <c r="H644" s="48" t="s">
        <v>49</v>
      </c>
      <c r="I644" s="48" t="s">
        <v>6777</v>
      </c>
      <c r="J644" s="48" t="s">
        <v>6775</v>
      </c>
      <c r="K644" s="48" t="s">
        <v>479</v>
      </c>
      <c r="L644" s="48" t="s">
        <v>66</v>
      </c>
      <c r="M644" s="48" t="s">
        <v>58</v>
      </c>
    </row>
    <row r="645" spans="1:13" customFormat="1" ht="18.75">
      <c r="A645" s="29" t="s">
        <v>6778</v>
      </c>
      <c r="B645" s="45">
        <v>46121</v>
      </c>
      <c r="C645" s="46">
        <v>13.25</v>
      </c>
      <c r="D645" s="47">
        <v>17.341629999999999</v>
      </c>
      <c r="E645" s="47">
        <v>99.813410000000005</v>
      </c>
      <c r="F645" s="47">
        <v>586425.998119</v>
      </c>
      <c r="G645" s="47">
        <v>1917531.3557200001</v>
      </c>
      <c r="H645" s="48" t="s">
        <v>49</v>
      </c>
      <c r="I645" s="48" t="s">
        <v>6777</v>
      </c>
      <c r="J645" s="48" t="s">
        <v>6775</v>
      </c>
      <c r="K645" s="48" t="s">
        <v>479</v>
      </c>
      <c r="L645" s="48" t="s">
        <v>66</v>
      </c>
      <c r="M645" s="48" t="s">
        <v>58</v>
      </c>
    </row>
    <row r="646" spans="1:13" customFormat="1" ht="18.75">
      <c r="A646" s="29" t="s">
        <v>6779</v>
      </c>
      <c r="B646" s="45">
        <v>46121</v>
      </c>
      <c r="C646" s="46">
        <v>13.25</v>
      </c>
      <c r="D646" s="47">
        <v>17.343109999999999</v>
      </c>
      <c r="E646" s="47">
        <v>99.810339999999997</v>
      </c>
      <c r="F646" s="47">
        <v>586099.09774600004</v>
      </c>
      <c r="G646" s="47">
        <v>1917693.7219400001</v>
      </c>
      <c r="H646" s="48" t="s">
        <v>49</v>
      </c>
      <c r="I646" s="48" t="s">
        <v>6777</v>
      </c>
      <c r="J646" s="48" t="s">
        <v>6775</v>
      </c>
      <c r="K646" s="48" t="s">
        <v>479</v>
      </c>
      <c r="L646" s="48" t="s">
        <v>66</v>
      </c>
      <c r="M646" s="48" t="s">
        <v>4211</v>
      </c>
    </row>
    <row r="647" spans="1:13" customFormat="1" ht="18.75">
      <c r="A647" s="29" t="s">
        <v>6780</v>
      </c>
      <c r="B647" s="45">
        <v>46121</v>
      </c>
      <c r="C647" s="46">
        <v>13.25</v>
      </c>
      <c r="D647" s="47">
        <v>17.551010000000002</v>
      </c>
      <c r="E647" s="47">
        <v>99.871269999999996</v>
      </c>
      <c r="F647" s="47">
        <v>592468.46283900004</v>
      </c>
      <c r="G647" s="47">
        <v>1940724.19683</v>
      </c>
      <c r="H647" s="48" t="s">
        <v>49</v>
      </c>
      <c r="I647" s="48" t="s">
        <v>6781</v>
      </c>
      <c r="J647" s="48" t="s">
        <v>754</v>
      </c>
      <c r="K647" s="48" t="s">
        <v>479</v>
      </c>
      <c r="L647" s="48" t="s">
        <v>66</v>
      </c>
      <c r="M647" s="48" t="s">
        <v>4211</v>
      </c>
    </row>
    <row r="648" spans="1:13" customFormat="1" ht="18.75">
      <c r="A648" s="29" t="s">
        <v>6782</v>
      </c>
      <c r="B648" s="45">
        <v>46121</v>
      </c>
      <c r="C648" s="46">
        <v>13.25</v>
      </c>
      <c r="D648" s="47">
        <v>17.57807</v>
      </c>
      <c r="E648" s="47">
        <v>99.788409999999999</v>
      </c>
      <c r="F648" s="47">
        <v>583661.56155099999</v>
      </c>
      <c r="G648" s="47">
        <v>1943679.6975400001</v>
      </c>
      <c r="H648" s="48" t="s">
        <v>49</v>
      </c>
      <c r="I648" s="48" t="s">
        <v>2895</v>
      </c>
      <c r="J648" s="48" t="s">
        <v>754</v>
      </c>
      <c r="K648" s="48" t="s">
        <v>479</v>
      </c>
      <c r="L648" s="48" t="s">
        <v>66</v>
      </c>
      <c r="M648" s="48" t="s">
        <v>4211</v>
      </c>
    </row>
    <row r="649" spans="1:13" customFormat="1" ht="18.75">
      <c r="A649" s="29" t="s">
        <v>6783</v>
      </c>
      <c r="B649" s="45">
        <v>46121</v>
      </c>
      <c r="C649" s="46">
        <v>13.25</v>
      </c>
      <c r="D649" s="47">
        <v>17.64264</v>
      </c>
      <c r="E649" s="47">
        <v>99.730639999999994</v>
      </c>
      <c r="F649" s="47">
        <v>577503.49186800001</v>
      </c>
      <c r="G649" s="47">
        <v>1950799.12051</v>
      </c>
      <c r="H649" s="48" t="s">
        <v>49</v>
      </c>
      <c r="I649" s="48" t="s">
        <v>855</v>
      </c>
      <c r="J649" s="48" t="s">
        <v>754</v>
      </c>
      <c r="K649" s="48" t="s">
        <v>479</v>
      </c>
      <c r="L649" s="48" t="s">
        <v>66</v>
      </c>
      <c r="M649" s="48" t="s">
        <v>4211</v>
      </c>
    </row>
    <row r="650" spans="1:13" customFormat="1" ht="18.75">
      <c r="A650" s="29" t="s">
        <v>6784</v>
      </c>
      <c r="B650" s="45">
        <v>46121</v>
      </c>
      <c r="C650" s="46">
        <v>13.25</v>
      </c>
      <c r="D650" s="47">
        <v>17.646460000000001</v>
      </c>
      <c r="E650" s="47">
        <v>99.729960000000005</v>
      </c>
      <c r="F650" s="47">
        <v>577429.72465700004</v>
      </c>
      <c r="G650" s="47">
        <v>1951221.4846300001</v>
      </c>
      <c r="H650" s="48" t="s">
        <v>49</v>
      </c>
      <c r="I650" s="48" t="s">
        <v>855</v>
      </c>
      <c r="J650" s="48" t="s">
        <v>754</v>
      </c>
      <c r="K650" s="48" t="s">
        <v>479</v>
      </c>
      <c r="L650" s="48" t="s">
        <v>66</v>
      </c>
      <c r="M650" s="48" t="s">
        <v>4211</v>
      </c>
    </row>
    <row r="651" spans="1:13" customFormat="1" ht="18.75">
      <c r="A651" s="29" t="s">
        <v>6785</v>
      </c>
      <c r="B651" s="45">
        <v>46121</v>
      </c>
      <c r="C651" s="46">
        <v>13.25</v>
      </c>
      <c r="D651" s="47">
        <v>14.159190000000001</v>
      </c>
      <c r="E651" s="47">
        <v>100.05131</v>
      </c>
      <c r="F651" s="47">
        <v>613458.840906</v>
      </c>
      <c r="G651" s="47">
        <v>1565586.6931499999</v>
      </c>
      <c r="H651" s="48" t="s">
        <v>49</v>
      </c>
      <c r="I651" s="48" t="s">
        <v>6411</v>
      </c>
      <c r="J651" s="48" t="s">
        <v>6786</v>
      </c>
      <c r="K651" s="48" t="s">
        <v>399</v>
      </c>
      <c r="L651" s="48" t="s">
        <v>53</v>
      </c>
      <c r="M651" s="48" t="s">
        <v>58</v>
      </c>
    </row>
    <row r="652" spans="1:13" customFormat="1" ht="18.75">
      <c r="A652" s="29" t="s">
        <v>6787</v>
      </c>
      <c r="B652" s="45">
        <v>46121</v>
      </c>
      <c r="C652" s="46">
        <v>13.25</v>
      </c>
      <c r="D652" s="47">
        <v>14.212149999999999</v>
      </c>
      <c r="E652" s="47">
        <v>100.00397</v>
      </c>
      <c r="F652" s="47">
        <v>608324.20984699996</v>
      </c>
      <c r="G652" s="47">
        <v>1571422.2733199999</v>
      </c>
      <c r="H652" s="48" t="s">
        <v>49</v>
      </c>
      <c r="I652" s="48" t="s">
        <v>6788</v>
      </c>
      <c r="J652" s="48" t="s">
        <v>6786</v>
      </c>
      <c r="K652" s="48" t="s">
        <v>399</v>
      </c>
      <c r="L652" s="48" t="s">
        <v>53</v>
      </c>
      <c r="M652" s="48" t="s">
        <v>58</v>
      </c>
    </row>
    <row r="653" spans="1:13" customFormat="1" ht="18.75">
      <c r="A653" s="29" t="s">
        <v>6789</v>
      </c>
      <c r="B653" s="45">
        <v>46121</v>
      </c>
      <c r="C653" s="46">
        <v>13.25</v>
      </c>
      <c r="D653" s="47">
        <v>14.58844</v>
      </c>
      <c r="E653" s="47">
        <v>100.13479</v>
      </c>
      <c r="F653" s="47">
        <v>622235.634403</v>
      </c>
      <c r="G653" s="47">
        <v>1613111.36576</v>
      </c>
      <c r="H653" s="48" t="s">
        <v>49</v>
      </c>
      <c r="I653" s="48" t="s">
        <v>6790</v>
      </c>
      <c r="J653" s="48" t="s">
        <v>6791</v>
      </c>
      <c r="K653" s="48" t="s">
        <v>399</v>
      </c>
      <c r="L653" s="48" t="s">
        <v>53</v>
      </c>
      <c r="M653" s="48" t="s">
        <v>4211</v>
      </c>
    </row>
    <row r="654" spans="1:13" customFormat="1" ht="18.75">
      <c r="A654" s="29" t="s">
        <v>6792</v>
      </c>
      <c r="B654" s="45">
        <v>46121</v>
      </c>
      <c r="C654" s="46">
        <v>13.25</v>
      </c>
      <c r="D654" s="47">
        <v>14.635389999999999</v>
      </c>
      <c r="E654" s="47">
        <v>100.06108999999999</v>
      </c>
      <c r="F654" s="47">
        <v>614271.83458300005</v>
      </c>
      <c r="G654" s="47">
        <v>1618266.5263700001</v>
      </c>
      <c r="H654" s="48" t="s">
        <v>49</v>
      </c>
      <c r="I654" s="48" t="s">
        <v>6793</v>
      </c>
      <c r="J654" s="48" t="s">
        <v>3818</v>
      </c>
      <c r="K654" s="48" t="s">
        <v>399</v>
      </c>
      <c r="L654" s="48" t="s">
        <v>53</v>
      </c>
      <c r="M654" s="48" t="s">
        <v>58</v>
      </c>
    </row>
    <row r="655" spans="1:13" customFormat="1" ht="18.75">
      <c r="A655" s="29" t="s">
        <v>6794</v>
      </c>
      <c r="B655" s="45">
        <v>46121</v>
      </c>
      <c r="C655" s="46">
        <v>13.25</v>
      </c>
      <c r="D655" s="47">
        <v>14.78862</v>
      </c>
      <c r="E655" s="47">
        <v>100.1116</v>
      </c>
      <c r="F655" s="47">
        <v>619628.46100799995</v>
      </c>
      <c r="G655" s="47">
        <v>1635242.8824</v>
      </c>
      <c r="H655" s="48" t="s">
        <v>49</v>
      </c>
      <c r="I655" s="48" t="s">
        <v>6795</v>
      </c>
      <c r="J655" s="48" t="s">
        <v>6796</v>
      </c>
      <c r="K655" s="48" t="s">
        <v>399</v>
      </c>
      <c r="L655" s="48" t="s">
        <v>53</v>
      </c>
      <c r="M655" s="48" t="s">
        <v>4211</v>
      </c>
    </row>
    <row r="656" spans="1:13" customFormat="1" ht="18.75">
      <c r="A656" s="29" t="s">
        <v>6797</v>
      </c>
      <c r="B656" s="45">
        <v>46121</v>
      </c>
      <c r="C656" s="46">
        <v>13.25</v>
      </c>
      <c r="D656" s="47">
        <v>14.79513</v>
      </c>
      <c r="E656" s="47">
        <v>100.12374</v>
      </c>
      <c r="F656" s="47">
        <v>620931.486133</v>
      </c>
      <c r="G656" s="47">
        <v>1635969.5323600001</v>
      </c>
      <c r="H656" s="48" t="s">
        <v>49</v>
      </c>
      <c r="I656" s="48" t="s">
        <v>6795</v>
      </c>
      <c r="J656" s="48" t="s">
        <v>6796</v>
      </c>
      <c r="K656" s="48" t="s">
        <v>399</v>
      </c>
      <c r="L656" s="48" t="s">
        <v>53</v>
      </c>
      <c r="M656" s="48" t="s">
        <v>4211</v>
      </c>
    </row>
    <row r="657" spans="1:13" customFormat="1" ht="18.75">
      <c r="A657" s="29" t="s">
        <v>6798</v>
      </c>
      <c r="B657" s="45">
        <v>46121</v>
      </c>
      <c r="C657" s="46">
        <v>13.25</v>
      </c>
      <c r="D657" s="47">
        <v>14.822800000000001</v>
      </c>
      <c r="E657" s="47">
        <v>100.10012999999999</v>
      </c>
      <c r="F657" s="47">
        <v>618375.39166800003</v>
      </c>
      <c r="G657" s="47">
        <v>1639017.8052699999</v>
      </c>
      <c r="H657" s="48" t="s">
        <v>49</v>
      </c>
      <c r="I657" s="48" t="s">
        <v>6795</v>
      </c>
      <c r="J657" s="48" t="s">
        <v>6796</v>
      </c>
      <c r="K657" s="48" t="s">
        <v>399</v>
      </c>
      <c r="L657" s="48" t="s">
        <v>53</v>
      </c>
      <c r="M657" s="48" t="s">
        <v>4211</v>
      </c>
    </row>
    <row r="658" spans="1:13" customFormat="1" ht="18.75">
      <c r="A658" s="29" t="s">
        <v>6799</v>
      </c>
      <c r="B658" s="45">
        <v>46121</v>
      </c>
      <c r="C658" s="46">
        <v>13.25</v>
      </c>
      <c r="D658" s="47">
        <v>14.823700000000001</v>
      </c>
      <c r="E658" s="47">
        <v>100.1052</v>
      </c>
      <c r="F658" s="47">
        <v>618920.497829</v>
      </c>
      <c r="G658" s="47">
        <v>1639120.05052</v>
      </c>
      <c r="H658" s="48" t="s">
        <v>49</v>
      </c>
      <c r="I658" s="48" t="s">
        <v>6795</v>
      </c>
      <c r="J658" s="48" t="s">
        <v>6796</v>
      </c>
      <c r="K658" s="48" t="s">
        <v>399</v>
      </c>
      <c r="L658" s="48" t="s">
        <v>53</v>
      </c>
      <c r="M658" s="48" t="s">
        <v>4211</v>
      </c>
    </row>
    <row r="659" spans="1:13" customFormat="1" ht="18.75">
      <c r="A659" s="29" t="s">
        <v>6800</v>
      </c>
      <c r="B659" s="45">
        <v>46121</v>
      </c>
      <c r="C659" s="46">
        <v>13.25</v>
      </c>
      <c r="D659" s="47">
        <v>9.0035600000000002</v>
      </c>
      <c r="E659" s="47">
        <v>99.064319999999995</v>
      </c>
      <c r="F659" s="47">
        <v>507069.59994300001</v>
      </c>
      <c r="G659" s="47">
        <v>995246.38199899998</v>
      </c>
      <c r="H659" s="48" t="s">
        <v>49</v>
      </c>
      <c r="I659" s="48" t="s">
        <v>6801</v>
      </c>
      <c r="J659" s="48" t="s">
        <v>6802</v>
      </c>
      <c r="K659" s="48" t="s">
        <v>856</v>
      </c>
      <c r="L659" s="48" t="s">
        <v>822</v>
      </c>
      <c r="M659" s="48" t="s">
        <v>58</v>
      </c>
    </row>
    <row r="660" spans="1:13" customFormat="1" ht="18.75">
      <c r="A660" s="29" t="s">
        <v>6803</v>
      </c>
      <c r="B660" s="45">
        <v>46121</v>
      </c>
      <c r="C660" s="46">
        <v>13.25</v>
      </c>
      <c r="D660" s="47">
        <v>9.1485000000000003</v>
      </c>
      <c r="E660" s="47">
        <v>99.548810000000003</v>
      </c>
      <c r="F660" s="47">
        <v>560297.97468400002</v>
      </c>
      <c r="G660" s="47">
        <v>1011315.90558</v>
      </c>
      <c r="H660" s="48" t="s">
        <v>49</v>
      </c>
      <c r="I660" s="48" t="s">
        <v>6804</v>
      </c>
      <c r="J660" s="48" t="s">
        <v>6805</v>
      </c>
      <c r="K660" s="48" t="s">
        <v>856</v>
      </c>
      <c r="L660" s="48" t="s">
        <v>822</v>
      </c>
      <c r="M660" s="48" t="s">
        <v>4211</v>
      </c>
    </row>
    <row r="661" spans="1:13" customFormat="1" ht="18.75">
      <c r="A661" s="29" t="s">
        <v>6806</v>
      </c>
      <c r="B661" s="45">
        <v>46121</v>
      </c>
      <c r="C661" s="46">
        <v>13.25</v>
      </c>
      <c r="D661" s="47">
        <v>15.393470000000001</v>
      </c>
      <c r="E661" s="47">
        <v>103.64066</v>
      </c>
      <c r="F661" s="47">
        <v>998453.09580000001</v>
      </c>
      <c r="G661" s="47">
        <v>1707213.1026999999</v>
      </c>
      <c r="H661" s="48" t="s">
        <v>49</v>
      </c>
      <c r="I661" s="48" t="s">
        <v>6807</v>
      </c>
      <c r="J661" s="48" t="s">
        <v>6808</v>
      </c>
      <c r="K661" s="48" t="s">
        <v>857</v>
      </c>
      <c r="L661" s="48" t="s">
        <v>206</v>
      </c>
      <c r="M661" s="48" t="s">
        <v>4211</v>
      </c>
    </row>
    <row r="662" spans="1:13" customFormat="1" ht="18.75">
      <c r="A662" s="29" t="s">
        <v>6809</v>
      </c>
      <c r="B662" s="45">
        <v>46121</v>
      </c>
      <c r="C662" s="46">
        <v>13.25</v>
      </c>
      <c r="D662" s="47">
        <v>15.40734</v>
      </c>
      <c r="E662" s="47">
        <v>103.51118</v>
      </c>
      <c r="F662" s="47">
        <v>984488.17495100002</v>
      </c>
      <c r="G662" s="47">
        <v>1708455.3492300001</v>
      </c>
      <c r="H662" s="48" t="s">
        <v>49</v>
      </c>
      <c r="I662" s="48" t="s">
        <v>6810</v>
      </c>
      <c r="J662" s="48" t="s">
        <v>6811</v>
      </c>
      <c r="K662" s="48" t="s">
        <v>857</v>
      </c>
      <c r="L662" s="48" t="s">
        <v>206</v>
      </c>
      <c r="M662" s="48" t="s">
        <v>58</v>
      </c>
    </row>
    <row r="663" spans="1:13" customFormat="1" ht="18.75">
      <c r="A663" s="29" t="s">
        <v>6812</v>
      </c>
      <c r="B663" s="45">
        <v>46121</v>
      </c>
      <c r="C663" s="46">
        <v>13.25</v>
      </c>
      <c r="D663" s="47">
        <v>17.972059999999999</v>
      </c>
      <c r="E663" s="47">
        <v>102.41125</v>
      </c>
      <c r="F663" s="47">
        <v>861354.72017999995</v>
      </c>
      <c r="G663" s="47">
        <v>1990416.3023999999</v>
      </c>
      <c r="H663" s="48" t="s">
        <v>49</v>
      </c>
      <c r="I663" s="48" t="s">
        <v>6813</v>
      </c>
      <c r="J663" s="48" t="s">
        <v>6814</v>
      </c>
      <c r="K663" s="48" t="s">
        <v>859</v>
      </c>
      <c r="L663" s="48" t="s">
        <v>206</v>
      </c>
      <c r="M663" s="48" t="s">
        <v>58</v>
      </c>
    </row>
    <row r="664" spans="1:13" customFormat="1" ht="18.75">
      <c r="A664" s="29" t="s">
        <v>6815</v>
      </c>
      <c r="B664" s="45">
        <v>46121</v>
      </c>
      <c r="C664" s="46">
        <v>13.25</v>
      </c>
      <c r="D664" s="47">
        <v>18.096609999999998</v>
      </c>
      <c r="E664" s="47">
        <v>102.1862</v>
      </c>
      <c r="F664" s="47">
        <v>837256.57636399998</v>
      </c>
      <c r="G664" s="47">
        <v>2003789.08773</v>
      </c>
      <c r="H664" s="48" t="s">
        <v>49</v>
      </c>
      <c r="I664" s="48" t="s">
        <v>860</v>
      </c>
      <c r="J664" s="48" t="s">
        <v>860</v>
      </c>
      <c r="K664" s="48" t="s">
        <v>859</v>
      </c>
      <c r="L664" s="48" t="s">
        <v>206</v>
      </c>
      <c r="M664" s="48" t="s">
        <v>58</v>
      </c>
    </row>
    <row r="665" spans="1:13" customFormat="1" ht="18.75">
      <c r="A665" s="29" t="s">
        <v>6816</v>
      </c>
      <c r="B665" s="45">
        <v>46121</v>
      </c>
      <c r="C665" s="46">
        <v>13.25</v>
      </c>
      <c r="D665" s="47">
        <v>18.09722</v>
      </c>
      <c r="E665" s="47">
        <v>102.18992</v>
      </c>
      <c r="F665" s="47">
        <v>837649.49593500001</v>
      </c>
      <c r="G665" s="47">
        <v>2003863.4799200001</v>
      </c>
      <c r="H665" s="48" t="s">
        <v>49</v>
      </c>
      <c r="I665" s="48" t="s">
        <v>6732</v>
      </c>
      <c r="J665" s="48" t="s">
        <v>860</v>
      </c>
      <c r="K665" s="48" t="s">
        <v>859</v>
      </c>
      <c r="L665" s="48" t="s">
        <v>206</v>
      </c>
      <c r="M665" s="48" t="s">
        <v>58</v>
      </c>
    </row>
    <row r="666" spans="1:13" customFormat="1" ht="18.75">
      <c r="A666" s="29" t="s">
        <v>6817</v>
      </c>
      <c r="B666" s="45">
        <v>46121</v>
      </c>
      <c r="C666" s="46">
        <v>13.25</v>
      </c>
      <c r="D666" s="47">
        <v>18.100010000000001</v>
      </c>
      <c r="E666" s="47">
        <v>102.18562</v>
      </c>
      <c r="F666" s="47">
        <v>837188.62031300005</v>
      </c>
      <c r="G666" s="47">
        <v>2004164.6647699999</v>
      </c>
      <c r="H666" s="48" t="s">
        <v>49</v>
      </c>
      <c r="I666" s="48" t="s">
        <v>6732</v>
      </c>
      <c r="J666" s="48" t="s">
        <v>860</v>
      </c>
      <c r="K666" s="48" t="s">
        <v>859</v>
      </c>
      <c r="L666" s="48" t="s">
        <v>206</v>
      </c>
      <c r="M666" s="48" t="s">
        <v>4211</v>
      </c>
    </row>
    <row r="667" spans="1:13" customFormat="1" ht="18.75">
      <c r="A667" s="29" t="s">
        <v>6818</v>
      </c>
      <c r="B667" s="45">
        <v>46121</v>
      </c>
      <c r="C667" s="46">
        <v>13.25</v>
      </c>
      <c r="D667" s="47">
        <v>18.10061</v>
      </c>
      <c r="E667" s="47">
        <v>102.18929</v>
      </c>
      <c r="F667" s="47">
        <v>837576.25445799995</v>
      </c>
      <c r="G667" s="47">
        <v>2004237.8573400001</v>
      </c>
      <c r="H667" s="48" t="s">
        <v>49</v>
      </c>
      <c r="I667" s="48" t="s">
        <v>6732</v>
      </c>
      <c r="J667" s="48" t="s">
        <v>860</v>
      </c>
      <c r="K667" s="48" t="s">
        <v>859</v>
      </c>
      <c r="L667" s="48" t="s">
        <v>206</v>
      </c>
      <c r="M667" s="48" t="s">
        <v>58</v>
      </c>
    </row>
    <row r="668" spans="1:13" customFormat="1" ht="18.75">
      <c r="A668" s="29" t="s">
        <v>6819</v>
      </c>
      <c r="B668" s="45">
        <v>46121</v>
      </c>
      <c r="C668" s="46">
        <v>13.25</v>
      </c>
      <c r="D668" s="47">
        <v>18.101220000000001</v>
      </c>
      <c r="E668" s="47">
        <v>102.19305</v>
      </c>
      <c r="F668" s="47">
        <v>837973.40203999996</v>
      </c>
      <c r="G668" s="47">
        <v>2004312.3311000001</v>
      </c>
      <c r="H668" s="48" t="s">
        <v>49</v>
      </c>
      <c r="I668" s="48" t="s">
        <v>6732</v>
      </c>
      <c r="J668" s="48" t="s">
        <v>860</v>
      </c>
      <c r="K668" s="48" t="s">
        <v>859</v>
      </c>
      <c r="L668" s="48" t="s">
        <v>206</v>
      </c>
      <c r="M668" s="48" t="s">
        <v>58</v>
      </c>
    </row>
    <row r="669" spans="1:13" customFormat="1" ht="18.75">
      <c r="A669" s="29" t="s">
        <v>6820</v>
      </c>
      <c r="B669" s="45">
        <v>46121</v>
      </c>
      <c r="C669" s="46">
        <v>13.25</v>
      </c>
      <c r="D669" s="47">
        <v>18.184619999999999</v>
      </c>
      <c r="E669" s="47">
        <v>102.16969</v>
      </c>
      <c r="F669" s="47">
        <v>835339.45331600006</v>
      </c>
      <c r="G669" s="47">
        <v>2013508.2520699999</v>
      </c>
      <c r="H669" s="48" t="s">
        <v>49</v>
      </c>
      <c r="I669" s="48" t="s">
        <v>6732</v>
      </c>
      <c r="J669" s="48" t="s">
        <v>860</v>
      </c>
      <c r="K669" s="48" t="s">
        <v>859</v>
      </c>
      <c r="L669" s="48" t="s">
        <v>206</v>
      </c>
      <c r="M669" s="48" t="s">
        <v>4211</v>
      </c>
    </row>
    <row r="670" spans="1:13" customFormat="1" ht="18.75">
      <c r="A670" s="29" t="s">
        <v>6821</v>
      </c>
      <c r="B670" s="45">
        <v>46121</v>
      </c>
      <c r="C670" s="46">
        <v>13.25</v>
      </c>
      <c r="D670" s="47">
        <v>17.076170000000001</v>
      </c>
      <c r="E670" s="47">
        <v>102.34089</v>
      </c>
      <c r="F670" s="47">
        <v>855639.105003</v>
      </c>
      <c r="G670" s="47">
        <v>1891028.5055800001</v>
      </c>
      <c r="H670" s="48" t="s">
        <v>49</v>
      </c>
      <c r="I670" s="48" t="s">
        <v>6822</v>
      </c>
      <c r="J670" s="48" t="s">
        <v>408</v>
      </c>
      <c r="K670" s="48" t="s">
        <v>404</v>
      </c>
      <c r="L670" s="48" t="s">
        <v>206</v>
      </c>
      <c r="M670" s="48" t="s">
        <v>4211</v>
      </c>
    </row>
    <row r="671" spans="1:13" customFormat="1" ht="18.75">
      <c r="A671" s="29" t="s">
        <v>6823</v>
      </c>
      <c r="B671" s="45">
        <v>46121</v>
      </c>
      <c r="C671" s="46">
        <v>13.25</v>
      </c>
      <c r="D671" s="47">
        <v>17.258199999999999</v>
      </c>
      <c r="E671" s="47">
        <v>102.36411</v>
      </c>
      <c r="F671" s="47">
        <v>857763.34668099997</v>
      </c>
      <c r="G671" s="47">
        <v>1911237.3490599999</v>
      </c>
      <c r="H671" s="48" t="s">
        <v>49</v>
      </c>
      <c r="I671" s="48" t="s">
        <v>6824</v>
      </c>
      <c r="J671" s="48" t="s">
        <v>408</v>
      </c>
      <c r="K671" s="48" t="s">
        <v>404</v>
      </c>
      <c r="L671" s="48" t="s">
        <v>206</v>
      </c>
      <c r="M671" s="48" t="s">
        <v>58</v>
      </c>
    </row>
    <row r="672" spans="1:13" customFormat="1" ht="18.75">
      <c r="A672" s="29" t="s">
        <v>6825</v>
      </c>
      <c r="B672" s="45">
        <v>46121</v>
      </c>
      <c r="C672" s="46">
        <v>13.25</v>
      </c>
      <c r="D672" s="47">
        <v>14.506970000000001</v>
      </c>
      <c r="E672" s="47">
        <v>100.48071</v>
      </c>
      <c r="F672" s="47">
        <v>659561.89782299998</v>
      </c>
      <c r="G672" s="47">
        <v>1604312.41509</v>
      </c>
      <c r="H672" s="48" t="s">
        <v>49</v>
      </c>
      <c r="I672" s="48" t="s">
        <v>6826</v>
      </c>
      <c r="J672" s="48" t="s">
        <v>6827</v>
      </c>
      <c r="K672" s="48" t="s">
        <v>694</v>
      </c>
      <c r="L672" s="48" t="s">
        <v>53</v>
      </c>
      <c r="M672" s="48" t="s">
        <v>58</v>
      </c>
    </row>
    <row r="673" spans="1:13" customFormat="1" ht="18.75">
      <c r="A673" s="29" t="s">
        <v>6828</v>
      </c>
      <c r="B673" s="45">
        <v>46121</v>
      </c>
      <c r="C673" s="46">
        <v>13.25</v>
      </c>
      <c r="D673" s="47">
        <v>14.66235</v>
      </c>
      <c r="E673" s="47">
        <v>100.37692</v>
      </c>
      <c r="F673" s="47">
        <v>648271.43728099996</v>
      </c>
      <c r="G673" s="47">
        <v>1621431.98388</v>
      </c>
      <c r="H673" s="48" t="s">
        <v>49</v>
      </c>
      <c r="I673" s="48" t="s">
        <v>6829</v>
      </c>
      <c r="J673" s="48" t="s">
        <v>6830</v>
      </c>
      <c r="K673" s="48" t="s">
        <v>694</v>
      </c>
      <c r="L673" s="48" t="s">
        <v>53</v>
      </c>
      <c r="M673" s="48" t="s">
        <v>58</v>
      </c>
    </row>
    <row r="674" spans="1:13" customFormat="1" ht="18.75">
      <c r="A674" s="29" t="s">
        <v>6831</v>
      </c>
      <c r="B674" s="45">
        <v>46121</v>
      </c>
      <c r="C674" s="46">
        <v>13.25</v>
      </c>
      <c r="D674" s="47">
        <v>14.755710000000001</v>
      </c>
      <c r="E674" s="47">
        <v>100.35715</v>
      </c>
      <c r="F674" s="47">
        <v>646080.05478699994</v>
      </c>
      <c r="G674" s="47">
        <v>1631747.43206</v>
      </c>
      <c r="H674" s="48" t="s">
        <v>49</v>
      </c>
      <c r="I674" s="48" t="s">
        <v>6832</v>
      </c>
      <c r="J674" s="48" t="s">
        <v>6833</v>
      </c>
      <c r="K674" s="48" t="s">
        <v>694</v>
      </c>
      <c r="L674" s="48" t="s">
        <v>53</v>
      </c>
      <c r="M674" s="48" t="s">
        <v>4211</v>
      </c>
    </row>
    <row r="675" spans="1:13" customFormat="1" ht="18.75">
      <c r="A675" s="29" t="s">
        <v>6834</v>
      </c>
      <c r="B675" s="45">
        <v>46121</v>
      </c>
      <c r="C675" s="46">
        <v>13.25</v>
      </c>
      <c r="D675" s="47">
        <v>14.76168</v>
      </c>
      <c r="E675" s="47">
        <v>100.34593</v>
      </c>
      <c r="F675" s="47">
        <v>644868.21496000001</v>
      </c>
      <c r="G675" s="47">
        <v>1632400.6279200001</v>
      </c>
      <c r="H675" s="48" t="s">
        <v>49</v>
      </c>
      <c r="I675" s="48" t="s">
        <v>6832</v>
      </c>
      <c r="J675" s="48" t="s">
        <v>6833</v>
      </c>
      <c r="K675" s="48" t="s">
        <v>694</v>
      </c>
      <c r="L675" s="48" t="s">
        <v>53</v>
      </c>
      <c r="M675" s="48" t="s">
        <v>4211</v>
      </c>
    </row>
    <row r="676" spans="1:13" customFormat="1" ht="18.75">
      <c r="A676" s="29" t="s">
        <v>6835</v>
      </c>
      <c r="B676" s="45">
        <v>46121</v>
      </c>
      <c r="C676" s="46">
        <v>13.25</v>
      </c>
      <c r="D676" s="47">
        <v>15.61558</v>
      </c>
      <c r="E676" s="47">
        <v>104.54395</v>
      </c>
      <c r="F676" s="47">
        <v>1095076.4131499999</v>
      </c>
      <c r="G676" s="47">
        <v>1734180.99636</v>
      </c>
      <c r="H676" s="48" t="s">
        <v>49</v>
      </c>
      <c r="I676" s="48" t="s">
        <v>6836</v>
      </c>
      <c r="J676" s="48" t="s">
        <v>6837</v>
      </c>
      <c r="K676" s="48" t="s">
        <v>761</v>
      </c>
      <c r="L676" s="48" t="s">
        <v>206</v>
      </c>
      <c r="M676" s="48" t="s">
        <v>4415</v>
      </c>
    </row>
    <row r="677" spans="1:13" customFormat="1" ht="18.75">
      <c r="A677" s="29" t="s">
        <v>6838</v>
      </c>
      <c r="B677" s="45">
        <v>46121</v>
      </c>
      <c r="C677" s="46">
        <v>13.25</v>
      </c>
      <c r="D677" s="47">
        <v>15.61613</v>
      </c>
      <c r="E677" s="47">
        <v>104.54752000000001</v>
      </c>
      <c r="F677" s="47">
        <v>1095459.04534</v>
      </c>
      <c r="G677" s="47">
        <v>1734252.12115</v>
      </c>
      <c r="H677" s="48" t="s">
        <v>49</v>
      </c>
      <c r="I677" s="48" t="s">
        <v>6836</v>
      </c>
      <c r="J677" s="48" t="s">
        <v>6837</v>
      </c>
      <c r="K677" s="48" t="s">
        <v>761</v>
      </c>
      <c r="L677" s="48" t="s">
        <v>206</v>
      </c>
      <c r="M677" s="48" t="s">
        <v>58</v>
      </c>
    </row>
    <row r="678" spans="1:13" customFormat="1" ht="18.75">
      <c r="A678" s="29" t="s">
        <v>6839</v>
      </c>
      <c r="B678" s="45">
        <v>46121</v>
      </c>
      <c r="C678" s="46">
        <v>13.25</v>
      </c>
      <c r="D678" s="47">
        <v>15.6189</v>
      </c>
      <c r="E678" s="47">
        <v>104.54340999999999</v>
      </c>
      <c r="F678" s="47">
        <v>1095008.66047</v>
      </c>
      <c r="G678" s="47">
        <v>1734548.1886400001</v>
      </c>
      <c r="H678" s="48" t="s">
        <v>49</v>
      </c>
      <c r="I678" s="48" t="s">
        <v>6836</v>
      </c>
      <c r="J678" s="48" t="s">
        <v>6837</v>
      </c>
      <c r="K678" s="48" t="s">
        <v>761</v>
      </c>
      <c r="L678" s="48" t="s">
        <v>206</v>
      </c>
      <c r="M678" s="48" t="s">
        <v>58</v>
      </c>
    </row>
    <row r="679" spans="1:13" customFormat="1" ht="18.75">
      <c r="A679" s="29" t="s">
        <v>6840</v>
      </c>
      <c r="B679" s="45">
        <v>46121</v>
      </c>
      <c r="C679" s="46">
        <v>13.25</v>
      </c>
      <c r="D679" s="47">
        <v>15.6539</v>
      </c>
      <c r="E679" s="47">
        <v>104.72828</v>
      </c>
      <c r="F679" s="47">
        <v>1114802.8952800001</v>
      </c>
      <c r="G679" s="47">
        <v>1738965.0016699999</v>
      </c>
      <c r="H679" s="48" t="s">
        <v>49</v>
      </c>
      <c r="I679" s="48" t="s">
        <v>6841</v>
      </c>
      <c r="J679" s="48" t="s">
        <v>6842</v>
      </c>
      <c r="K679" s="48" t="s">
        <v>761</v>
      </c>
      <c r="L679" s="48" t="s">
        <v>206</v>
      </c>
      <c r="M679" s="48" t="s">
        <v>4211</v>
      </c>
    </row>
    <row r="680" spans="1:13" customFormat="1" ht="18.75">
      <c r="A680" s="29" t="s">
        <v>6843</v>
      </c>
      <c r="B680" s="45">
        <v>46121</v>
      </c>
      <c r="C680" s="46">
        <v>13.25</v>
      </c>
      <c r="D680" s="47">
        <v>15.66122</v>
      </c>
      <c r="E680" s="47">
        <v>104.712</v>
      </c>
      <c r="F680" s="47">
        <v>1113028.65115</v>
      </c>
      <c r="G680" s="47">
        <v>1739730.7812699999</v>
      </c>
      <c r="H680" s="48" t="s">
        <v>49</v>
      </c>
      <c r="I680" s="48" t="s">
        <v>6841</v>
      </c>
      <c r="J680" s="48" t="s">
        <v>6842</v>
      </c>
      <c r="K680" s="48" t="s">
        <v>761</v>
      </c>
      <c r="L680" s="48" t="s">
        <v>206</v>
      </c>
      <c r="M680" s="48" t="s">
        <v>4211</v>
      </c>
    </row>
    <row r="681" spans="1:13" customFormat="1" ht="18.75">
      <c r="A681" s="29" t="s">
        <v>6844</v>
      </c>
      <c r="B681" s="45">
        <v>46121</v>
      </c>
      <c r="C681" s="46">
        <v>13.25</v>
      </c>
      <c r="D681" s="47">
        <v>15.674329999999999</v>
      </c>
      <c r="E681" s="47">
        <v>104.50829</v>
      </c>
      <c r="F681" s="47">
        <v>1091068.8538599999</v>
      </c>
      <c r="G681" s="47">
        <v>1740605.3353299999</v>
      </c>
      <c r="H681" s="48" t="s">
        <v>49</v>
      </c>
      <c r="I681" s="48" t="s">
        <v>6845</v>
      </c>
      <c r="J681" s="48" t="s">
        <v>6837</v>
      </c>
      <c r="K681" s="48" t="s">
        <v>761</v>
      </c>
      <c r="L681" s="48" t="s">
        <v>206</v>
      </c>
      <c r="M681" s="48" t="s">
        <v>58</v>
      </c>
    </row>
    <row r="682" spans="1:13" customFormat="1" ht="18.75">
      <c r="A682" s="29" t="s">
        <v>6846</v>
      </c>
      <c r="B682" s="45">
        <v>46121</v>
      </c>
      <c r="C682" s="46">
        <v>13.25</v>
      </c>
      <c r="D682" s="47">
        <v>15.68097</v>
      </c>
      <c r="E682" s="47">
        <v>104.50721</v>
      </c>
      <c r="F682" s="47">
        <v>1090933.4437599999</v>
      </c>
      <c r="G682" s="47">
        <v>1741339.6912</v>
      </c>
      <c r="H682" s="48" t="s">
        <v>49</v>
      </c>
      <c r="I682" s="48" t="s">
        <v>6845</v>
      </c>
      <c r="J682" s="48" t="s">
        <v>6837</v>
      </c>
      <c r="K682" s="48" t="s">
        <v>761</v>
      </c>
      <c r="L682" s="48" t="s">
        <v>206</v>
      </c>
      <c r="M682" s="48" t="s">
        <v>58</v>
      </c>
    </row>
    <row r="683" spans="1:13" customFormat="1" ht="18.75">
      <c r="A683" s="29" t="s">
        <v>6847</v>
      </c>
      <c r="B683" s="45">
        <v>46121</v>
      </c>
      <c r="C683" s="46">
        <v>13.25</v>
      </c>
      <c r="D683" s="47">
        <v>15.79128</v>
      </c>
      <c r="E683" s="47">
        <v>104.43404</v>
      </c>
      <c r="F683" s="47">
        <v>1082745.7309399999</v>
      </c>
      <c r="G683" s="47">
        <v>1753384.7500700001</v>
      </c>
      <c r="H683" s="48" t="s">
        <v>49</v>
      </c>
      <c r="I683" s="48" t="s">
        <v>6848</v>
      </c>
      <c r="J683" s="48" t="s">
        <v>861</v>
      </c>
      <c r="K683" s="48" t="s">
        <v>761</v>
      </c>
      <c r="L683" s="48" t="s">
        <v>206</v>
      </c>
      <c r="M683" s="48" t="s">
        <v>58</v>
      </c>
    </row>
    <row r="684" spans="1:13" customFormat="1" ht="18.75">
      <c r="A684" s="29" t="s">
        <v>6849</v>
      </c>
      <c r="B684" s="45">
        <v>46121</v>
      </c>
      <c r="C684" s="46">
        <v>13.25</v>
      </c>
      <c r="D684" s="47">
        <v>15.941520000000001</v>
      </c>
      <c r="E684" s="47">
        <v>104.73193999999999</v>
      </c>
      <c r="F684" s="47">
        <v>1114323.6735700001</v>
      </c>
      <c r="G684" s="47">
        <v>1770926.9321099999</v>
      </c>
      <c r="H684" s="48" t="s">
        <v>49</v>
      </c>
      <c r="I684" s="48" t="s">
        <v>3865</v>
      </c>
      <c r="J684" s="48" t="s">
        <v>861</v>
      </c>
      <c r="K684" s="48" t="s">
        <v>761</v>
      </c>
      <c r="L684" s="48" t="s">
        <v>206</v>
      </c>
      <c r="M684" s="48" t="s">
        <v>58</v>
      </c>
    </row>
    <row r="685" spans="1:13" customFormat="1" ht="18.75">
      <c r="A685" s="29" t="s">
        <v>6850</v>
      </c>
      <c r="B685" s="45">
        <v>46121</v>
      </c>
      <c r="C685" s="46">
        <v>13.25</v>
      </c>
      <c r="D685" s="47">
        <v>15.947620000000001</v>
      </c>
      <c r="E685" s="47">
        <v>104.72727999999999</v>
      </c>
      <c r="F685" s="47">
        <v>1113804.1389200001</v>
      </c>
      <c r="G685" s="47">
        <v>1771590.76348</v>
      </c>
      <c r="H685" s="48" t="s">
        <v>49</v>
      </c>
      <c r="I685" s="48" t="s">
        <v>3865</v>
      </c>
      <c r="J685" s="48" t="s">
        <v>861</v>
      </c>
      <c r="K685" s="48" t="s">
        <v>761</v>
      </c>
      <c r="L685" s="48" t="s">
        <v>206</v>
      </c>
      <c r="M685" s="48" t="s">
        <v>58</v>
      </c>
    </row>
    <row r="686" spans="1:13" customFormat="1" ht="18.75">
      <c r="A686" s="29" t="s">
        <v>6851</v>
      </c>
      <c r="B686" s="45">
        <v>46121</v>
      </c>
      <c r="C686" s="46">
        <v>13.25</v>
      </c>
      <c r="D686" s="47">
        <v>16.043240000000001</v>
      </c>
      <c r="E686" s="47">
        <v>104.73667</v>
      </c>
      <c r="F686" s="47">
        <v>1114519.28953</v>
      </c>
      <c r="G686" s="47">
        <v>1782240.95107</v>
      </c>
      <c r="H686" s="48" t="s">
        <v>49</v>
      </c>
      <c r="I686" s="48" t="s">
        <v>6663</v>
      </c>
      <c r="J686" s="48" t="s">
        <v>6852</v>
      </c>
      <c r="K686" s="48" t="s">
        <v>761</v>
      </c>
      <c r="L686" s="48" t="s">
        <v>206</v>
      </c>
      <c r="M686" s="48" t="s">
        <v>58</v>
      </c>
    </row>
    <row r="687" spans="1:13" customFormat="1" ht="18.75">
      <c r="A687" s="29" t="s">
        <v>6853</v>
      </c>
      <c r="B687" s="45">
        <v>46121</v>
      </c>
      <c r="C687" s="46">
        <v>13.25</v>
      </c>
      <c r="D687" s="47">
        <v>16.046559999999999</v>
      </c>
      <c r="E687" s="47">
        <v>104.73614000000001</v>
      </c>
      <c r="F687" s="47">
        <v>1114452.1128799999</v>
      </c>
      <c r="G687" s="47">
        <v>1782608.18624</v>
      </c>
      <c r="H687" s="48" t="s">
        <v>49</v>
      </c>
      <c r="I687" s="48" t="s">
        <v>6663</v>
      </c>
      <c r="J687" s="48" t="s">
        <v>6852</v>
      </c>
      <c r="K687" s="48" t="s">
        <v>761</v>
      </c>
      <c r="L687" s="48" t="s">
        <v>206</v>
      </c>
      <c r="M687" s="48" t="s">
        <v>4211</v>
      </c>
    </row>
    <row r="688" spans="1:13" customFormat="1" ht="18.75">
      <c r="A688" s="29" t="s">
        <v>6854</v>
      </c>
      <c r="B688" s="45">
        <v>46121</v>
      </c>
      <c r="C688" s="46">
        <v>13.25</v>
      </c>
      <c r="D688" s="47">
        <v>16.091200000000001</v>
      </c>
      <c r="E688" s="47">
        <v>104.98667</v>
      </c>
      <c r="F688" s="47">
        <v>1141226.48395</v>
      </c>
      <c r="G688" s="47">
        <v>1788333.00868</v>
      </c>
      <c r="H688" s="48" t="s">
        <v>49</v>
      </c>
      <c r="I688" s="48" t="s">
        <v>6150</v>
      </c>
      <c r="J688" s="48" t="s">
        <v>6151</v>
      </c>
      <c r="K688" s="48" t="s">
        <v>761</v>
      </c>
      <c r="L688" s="48" t="s">
        <v>206</v>
      </c>
      <c r="M688" s="48" t="s">
        <v>58</v>
      </c>
    </row>
    <row r="689" spans="1:13" customFormat="1" ht="18.75">
      <c r="A689" s="29" t="s">
        <v>6855</v>
      </c>
      <c r="B689" s="45">
        <v>46121</v>
      </c>
      <c r="C689" s="46">
        <v>13.25</v>
      </c>
      <c r="D689" s="47">
        <v>16.1233</v>
      </c>
      <c r="E689" s="47">
        <v>104.99628</v>
      </c>
      <c r="F689" s="47">
        <v>1142155.0435899999</v>
      </c>
      <c r="G689" s="47">
        <v>1791930.42233</v>
      </c>
      <c r="H689" s="48" t="s">
        <v>49</v>
      </c>
      <c r="I689" s="48" t="s">
        <v>6856</v>
      </c>
      <c r="J689" s="48" t="s">
        <v>6151</v>
      </c>
      <c r="K689" s="48" t="s">
        <v>761</v>
      </c>
      <c r="L689" s="48" t="s">
        <v>206</v>
      </c>
      <c r="M689" s="48" t="s">
        <v>4211</v>
      </c>
    </row>
    <row r="690" spans="1:13" customFormat="1" ht="18.75">
      <c r="A690" s="29" t="s">
        <v>6857</v>
      </c>
      <c r="B690" s="45">
        <v>46121</v>
      </c>
      <c r="C690" s="46">
        <v>13.25</v>
      </c>
      <c r="D690" s="47">
        <v>17.360749999999999</v>
      </c>
      <c r="E690" s="47">
        <v>103.27365</v>
      </c>
      <c r="F690" s="47">
        <v>954370.56647600001</v>
      </c>
      <c r="G690" s="47">
        <v>1924526.7722</v>
      </c>
      <c r="H690" s="48" t="s">
        <v>49</v>
      </c>
      <c r="I690" s="48" t="s">
        <v>3889</v>
      </c>
      <c r="J690" s="48" t="s">
        <v>3890</v>
      </c>
      <c r="K690" s="48" t="s">
        <v>343</v>
      </c>
      <c r="L690" s="48" t="s">
        <v>206</v>
      </c>
      <c r="M690" s="48" t="s">
        <v>4211</v>
      </c>
    </row>
    <row r="691" spans="1:13" customFormat="1" ht="18.75">
      <c r="A691" s="29" t="s">
        <v>6858</v>
      </c>
      <c r="B691" s="45">
        <v>46121</v>
      </c>
      <c r="C691" s="46">
        <v>13.25</v>
      </c>
      <c r="D691" s="47">
        <v>17.494540000000001</v>
      </c>
      <c r="E691" s="47">
        <v>102.94461</v>
      </c>
      <c r="F691" s="47">
        <v>919033.35924899997</v>
      </c>
      <c r="G691" s="47">
        <v>1938605.9713300001</v>
      </c>
      <c r="H691" s="48" t="s">
        <v>49</v>
      </c>
      <c r="I691" s="48" t="s">
        <v>6859</v>
      </c>
      <c r="J691" s="48" t="s">
        <v>6860</v>
      </c>
      <c r="K691" s="48" t="s">
        <v>343</v>
      </c>
      <c r="L691" s="48" t="s">
        <v>206</v>
      </c>
      <c r="M691" s="48" t="s">
        <v>58</v>
      </c>
    </row>
    <row r="692" spans="1:13" customFormat="1" ht="18.75">
      <c r="A692" s="29" t="s">
        <v>6861</v>
      </c>
      <c r="B692" s="45">
        <v>46121</v>
      </c>
      <c r="C692" s="46">
        <v>13.25</v>
      </c>
      <c r="D692" s="47">
        <v>17.666979999999999</v>
      </c>
      <c r="E692" s="47">
        <v>103.39324000000001</v>
      </c>
      <c r="F692" s="47">
        <v>966320.42983200005</v>
      </c>
      <c r="G692" s="47">
        <v>1958775.3938</v>
      </c>
      <c r="H692" s="48" t="s">
        <v>49</v>
      </c>
      <c r="I692" s="48" t="s">
        <v>6862</v>
      </c>
      <c r="J692" s="48" t="s">
        <v>863</v>
      </c>
      <c r="K692" s="48" t="s">
        <v>343</v>
      </c>
      <c r="L692" s="48" t="s">
        <v>206</v>
      </c>
      <c r="M692" s="48" t="s">
        <v>58</v>
      </c>
    </row>
    <row r="693" spans="1:13" customFormat="1" ht="18.75">
      <c r="A693" s="29" t="s">
        <v>6863</v>
      </c>
      <c r="B693" s="45">
        <v>46121</v>
      </c>
      <c r="C693" s="46">
        <v>13.25</v>
      </c>
      <c r="D693" s="47">
        <v>17.489180000000001</v>
      </c>
      <c r="E693" s="47">
        <v>100.34225000000001</v>
      </c>
      <c r="F693" s="47">
        <v>642508.35394399997</v>
      </c>
      <c r="G693" s="47">
        <v>1934173.5945600001</v>
      </c>
      <c r="H693" s="48" t="s">
        <v>49</v>
      </c>
      <c r="I693" s="48" t="s">
        <v>294</v>
      </c>
      <c r="J693" s="48" t="s">
        <v>295</v>
      </c>
      <c r="K693" s="48" t="s">
        <v>144</v>
      </c>
      <c r="L693" s="48" t="s">
        <v>66</v>
      </c>
      <c r="M693" s="48" t="s">
        <v>4211</v>
      </c>
    </row>
    <row r="694" spans="1:13" customFormat="1" ht="18.75">
      <c r="A694" s="29" t="s">
        <v>6864</v>
      </c>
      <c r="B694" s="45">
        <v>46121</v>
      </c>
      <c r="C694" s="46">
        <v>13.25</v>
      </c>
      <c r="D694" s="47">
        <v>17.635529999999999</v>
      </c>
      <c r="E694" s="47">
        <v>100.24979</v>
      </c>
      <c r="F694" s="47">
        <v>632583.82356599998</v>
      </c>
      <c r="G694" s="47">
        <v>1950300.8876</v>
      </c>
      <c r="H694" s="48" t="s">
        <v>49</v>
      </c>
      <c r="I694" s="48" t="s">
        <v>3898</v>
      </c>
      <c r="J694" s="48" t="s">
        <v>773</v>
      </c>
      <c r="K694" s="48" t="s">
        <v>144</v>
      </c>
      <c r="L694" s="48" t="s">
        <v>66</v>
      </c>
      <c r="M694" s="48" t="s">
        <v>4211</v>
      </c>
    </row>
    <row r="695" spans="1:13" customFormat="1" ht="18.75">
      <c r="A695" s="29" t="s">
        <v>6865</v>
      </c>
      <c r="B695" s="45">
        <v>46121</v>
      </c>
      <c r="C695" s="46">
        <v>13.25</v>
      </c>
      <c r="D695" s="47">
        <v>17.64189</v>
      </c>
      <c r="E695" s="47">
        <v>100.72727999999999</v>
      </c>
      <c r="F695" s="47">
        <v>683242.73355899996</v>
      </c>
      <c r="G695" s="47">
        <v>1951403.6462600001</v>
      </c>
      <c r="H695" s="48" t="s">
        <v>49</v>
      </c>
      <c r="I695" s="48" t="s">
        <v>297</v>
      </c>
      <c r="J695" s="48" t="s">
        <v>298</v>
      </c>
      <c r="K695" s="48" t="s">
        <v>144</v>
      </c>
      <c r="L695" s="48" t="s">
        <v>66</v>
      </c>
      <c r="M695" s="48" t="s">
        <v>58</v>
      </c>
    </row>
    <row r="696" spans="1:13" customFormat="1" ht="18.75">
      <c r="A696" s="29" t="s">
        <v>6866</v>
      </c>
      <c r="B696" s="45">
        <v>46121</v>
      </c>
      <c r="C696" s="46">
        <v>13.25</v>
      </c>
      <c r="D696" s="47">
        <v>17.667649999999998</v>
      </c>
      <c r="E696" s="47">
        <v>100.38224</v>
      </c>
      <c r="F696" s="47">
        <v>646610.89339600003</v>
      </c>
      <c r="G696" s="47">
        <v>1953953.0508600001</v>
      </c>
      <c r="H696" s="48" t="s">
        <v>49</v>
      </c>
      <c r="I696" s="48" t="s">
        <v>772</v>
      </c>
      <c r="J696" s="48" t="s">
        <v>773</v>
      </c>
      <c r="K696" s="48" t="s">
        <v>144</v>
      </c>
      <c r="L696" s="48" t="s">
        <v>66</v>
      </c>
      <c r="M696" s="48" t="s">
        <v>4211</v>
      </c>
    </row>
    <row r="697" spans="1:13" customFormat="1" ht="18.75">
      <c r="A697" s="29" t="s">
        <v>6867</v>
      </c>
      <c r="B697" s="45">
        <v>46121</v>
      </c>
      <c r="C697" s="46">
        <v>13.25</v>
      </c>
      <c r="D697" s="47">
        <v>17.669219999999999</v>
      </c>
      <c r="E697" s="47">
        <v>100.38068</v>
      </c>
      <c r="F697" s="47">
        <v>646444.13069999998</v>
      </c>
      <c r="G697" s="47">
        <v>1954125.5738599999</v>
      </c>
      <c r="H697" s="48" t="s">
        <v>49</v>
      </c>
      <c r="I697" s="48" t="s">
        <v>772</v>
      </c>
      <c r="J697" s="48" t="s">
        <v>773</v>
      </c>
      <c r="K697" s="48" t="s">
        <v>144</v>
      </c>
      <c r="L697" s="48" t="s">
        <v>66</v>
      </c>
      <c r="M697" s="48" t="s">
        <v>58</v>
      </c>
    </row>
    <row r="698" spans="1:13" customFormat="1" ht="18.75">
      <c r="A698" s="29" t="s">
        <v>6868</v>
      </c>
      <c r="B698" s="45">
        <v>46121</v>
      </c>
      <c r="C698" s="46">
        <v>13.25</v>
      </c>
      <c r="D698" s="47">
        <v>17.682839999999999</v>
      </c>
      <c r="E698" s="47">
        <v>100.52819</v>
      </c>
      <c r="F698" s="47">
        <v>662080.71625299996</v>
      </c>
      <c r="G698" s="47">
        <v>1955753.4251699999</v>
      </c>
      <c r="H698" s="48" t="s">
        <v>49</v>
      </c>
      <c r="I698" s="48" t="s">
        <v>768</v>
      </c>
      <c r="J698" s="48" t="s">
        <v>492</v>
      </c>
      <c r="K698" s="48" t="s">
        <v>144</v>
      </c>
      <c r="L698" s="48" t="s">
        <v>66</v>
      </c>
      <c r="M698" s="48" t="s">
        <v>4211</v>
      </c>
    </row>
    <row r="699" spans="1:13" customFormat="1" ht="18.75">
      <c r="A699" s="29" t="s">
        <v>6869</v>
      </c>
      <c r="B699" s="45">
        <v>46121</v>
      </c>
      <c r="C699" s="46">
        <v>13.25</v>
      </c>
      <c r="D699" s="47">
        <v>17.693269999999998</v>
      </c>
      <c r="E699" s="47">
        <v>100.61194999999999</v>
      </c>
      <c r="F699" s="47">
        <v>670956.35557999997</v>
      </c>
      <c r="G699" s="47">
        <v>1956981.6759800001</v>
      </c>
      <c r="H699" s="48" t="s">
        <v>49</v>
      </c>
      <c r="I699" s="48" t="s">
        <v>301</v>
      </c>
      <c r="J699" s="48" t="s">
        <v>298</v>
      </c>
      <c r="K699" s="48" t="s">
        <v>144</v>
      </c>
      <c r="L699" s="48" t="s">
        <v>66</v>
      </c>
      <c r="M699" s="48" t="s">
        <v>4211</v>
      </c>
    </row>
    <row r="700" spans="1:13" customFormat="1" ht="18.75">
      <c r="A700" s="29" t="s">
        <v>6870</v>
      </c>
      <c r="B700" s="45">
        <v>46121</v>
      </c>
      <c r="C700" s="46">
        <v>13.25</v>
      </c>
      <c r="D700" s="47">
        <v>17.72044</v>
      </c>
      <c r="E700" s="47">
        <v>100.51147</v>
      </c>
      <c r="F700" s="47">
        <v>660273.66000899998</v>
      </c>
      <c r="G700" s="47">
        <v>1959900.1099</v>
      </c>
      <c r="H700" s="48" t="s">
        <v>49</v>
      </c>
      <c r="I700" s="48" t="s">
        <v>768</v>
      </c>
      <c r="J700" s="48" t="s">
        <v>492</v>
      </c>
      <c r="K700" s="48" t="s">
        <v>144</v>
      </c>
      <c r="L700" s="48" t="s">
        <v>66</v>
      </c>
      <c r="M700" s="48" t="s">
        <v>4211</v>
      </c>
    </row>
    <row r="701" spans="1:13" customFormat="1" ht="18.75">
      <c r="A701" s="29" t="s">
        <v>6871</v>
      </c>
      <c r="B701" s="45">
        <v>46121</v>
      </c>
      <c r="C701" s="46">
        <v>13.25</v>
      </c>
      <c r="D701" s="47">
        <v>17.734590000000001</v>
      </c>
      <c r="E701" s="47">
        <v>100.72327</v>
      </c>
      <c r="F701" s="47">
        <v>682723.43319400004</v>
      </c>
      <c r="G701" s="47">
        <v>1961659.2116799999</v>
      </c>
      <c r="H701" s="48" t="s">
        <v>49</v>
      </c>
      <c r="I701" s="48" t="s">
        <v>364</v>
      </c>
      <c r="J701" s="48" t="s">
        <v>298</v>
      </c>
      <c r="K701" s="48" t="s">
        <v>144</v>
      </c>
      <c r="L701" s="48" t="s">
        <v>66</v>
      </c>
      <c r="M701" s="48" t="s">
        <v>4211</v>
      </c>
    </row>
    <row r="702" spans="1:13" customFormat="1" ht="18.75">
      <c r="A702" s="29" t="s">
        <v>6872</v>
      </c>
      <c r="B702" s="45">
        <v>46121</v>
      </c>
      <c r="C702" s="46">
        <v>13.25</v>
      </c>
      <c r="D702" s="47">
        <v>17.738959999999999</v>
      </c>
      <c r="E702" s="47">
        <v>100.72696999999999</v>
      </c>
      <c r="F702" s="47">
        <v>683111.41010900005</v>
      </c>
      <c r="G702" s="47">
        <v>1962146.4587399999</v>
      </c>
      <c r="H702" s="48" t="s">
        <v>49</v>
      </c>
      <c r="I702" s="48" t="s">
        <v>364</v>
      </c>
      <c r="J702" s="48" t="s">
        <v>298</v>
      </c>
      <c r="K702" s="48" t="s">
        <v>144</v>
      </c>
      <c r="L702" s="48" t="s">
        <v>66</v>
      </c>
      <c r="M702" s="48" t="s">
        <v>4211</v>
      </c>
    </row>
    <row r="703" spans="1:13" customFormat="1" ht="18.75">
      <c r="A703" s="29" t="s">
        <v>6873</v>
      </c>
      <c r="B703" s="45">
        <v>46121</v>
      </c>
      <c r="C703" s="46">
        <v>13.25</v>
      </c>
      <c r="D703" s="47">
        <v>17.805510000000002</v>
      </c>
      <c r="E703" s="47">
        <v>100.74596</v>
      </c>
      <c r="F703" s="47">
        <v>685056.90663500002</v>
      </c>
      <c r="G703" s="47">
        <v>1969530.5247500001</v>
      </c>
      <c r="H703" s="48" t="s">
        <v>49</v>
      </c>
      <c r="I703" s="48" t="s">
        <v>6874</v>
      </c>
      <c r="J703" s="48" t="s">
        <v>298</v>
      </c>
      <c r="K703" s="48" t="s">
        <v>144</v>
      </c>
      <c r="L703" s="48" t="s">
        <v>66</v>
      </c>
      <c r="M703" s="48" t="s">
        <v>58</v>
      </c>
    </row>
    <row r="704" spans="1:13" customFormat="1" ht="18.75">
      <c r="A704" s="29" t="s">
        <v>6875</v>
      </c>
      <c r="B704" s="45">
        <v>46121</v>
      </c>
      <c r="C704" s="46">
        <v>13.25</v>
      </c>
      <c r="D704" s="47">
        <v>17.814250000000001</v>
      </c>
      <c r="E704" s="47">
        <v>100.40307</v>
      </c>
      <c r="F704" s="47">
        <v>648699.56435899995</v>
      </c>
      <c r="G704" s="47">
        <v>1970192.16705</v>
      </c>
      <c r="H704" s="48" t="s">
        <v>49</v>
      </c>
      <c r="I704" s="48" t="s">
        <v>492</v>
      </c>
      <c r="J704" s="48" t="s">
        <v>492</v>
      </c>
      <c r="K704" s="48" t="s">
        <v>144</v>
      </c>
      <c r="L704" s="48" t="s">
        <v>66</v>
      </c>
      <c r="M704" s="48" t="s">
        <v>4211</v>
      </c>
    </row>
    <row r="705" spans="1:13" customFormat="1" ht="18.75">
      <c r="A705" s="29" t="s">
        <v>6876</v>
      </c>
      <c r="B705" s="45">
        <v>46121</v>
      </c>
      <c r="C705" s="46">
        <v>13.25</v>
      </c>
      <c r="D705" s="47">
        <v>17.829699999999999</v>
      </c>
      <c r="E705" s="47">
        <v>100.31686000000001</v>
      </c>
      <c r="F705" s="47">
        <v>639549.504694</v>
      </c>
      <c r="G705" s="47">
        <v>1971835.46416</v>
      </c>
      <c r="H705" s="48" t="s">
        <v>49</v>
      </c>
      <c r="I705" s="48" t="s">
        <v>548</v>
      </c>
      <c r="J705" s="48" t="s">
        <v>492</v>
      </c>
      <c r="K705" s="48" t="s">
        <v>144</v>
      </c>
      <c r="L705" s="48" t="s">
        <v>66</v>
      </c>
      <c r="M705" s="48" t="s">
        <v>4211</v>
      </c>
    </row>
    <row r="706" spans="1:13" customFormat="1" ht="18.75">
      <c r="A706" s="29" t="s">
        <v>6877</v>
      </c>
      <c r="B706" s="45">
        <v>46121</v>
      </c>
      <c r="C706" s="46">
        <v>13.25</v>
      </c>
      <c r="D706" s="47">
        <v>17.854710000000001</v>
      </c>
      <c r="E706" s="47">
        <v>100.95028000000001</v>
      </c>
      <c r="F706" s="47">
        <v>706662.79610799998</v>
      </c>
      <c r="G706" s="47">
        <v>1975190.0503</v>
      </c>
      <c r="H706" s="48" t="s">
        <v>49</v>
      </c>
      <c r="I706" s="48" t="s">
        <v>463</v>
      </c>
      <c r="J706" s="48" t="s">
        <v>298</v>
      </c>
      <c r="K706" s="48" t="s">
        <v>144</v>
      </c>
      <c r="L706" s="48" t="s">
        <v>66</v>
      </c>
      <c r="M706" s="48" t="s">
        <v>58</v>
      </c>
    </row>
    <row r="707" spans="1:13" customFormat="1" ht="18.75">
      <c r="A707" s="29" t="s">
        <v>6878</v>
      </c>
      <c r="B707" s="45">
        <v>46121</v>
      </c>
      <c r="C707" s="46">
        <v>13.25</v>
      </c>
      <c r="D707" s="47">
        <v>18.271879999999999</v>
      </c>
      <c r="E707" s="47">
        <v>101.0902</v>
      </c>
      <c r="F707" s="47">
        <v>720972.12226099998</v>
      </c>
      <c r="G707" s="47">
        <v>2021529.81969</v>
      </c>
      <c r="H707" s="48" t="s">
        <v>49</v>
      </c>
      <c r="I707" s="48" t="s">
        <v>148</v>
      </c>
      <c r="J707" s="48" t="s">
        <v>147</v>
      </c>
      <c r="K707" s="48" t="s">
        <v>144</v>
      </c>
      <c r="L707" s="48" t="s">
        <v>66</v>
      </c>
      <c r="M707" s="48" t="s">
        <v>4211</v>
      </c>
    </row>
    <row r="708" spans="1:13" customFormat="1" ht="18.75">
      <c r="A708" s="29" t="s">
        <v>6879</v>
      </c>
      <c r="B708" s="45">
        <v>46121</v>
      </c>
      <c r="C708" s="46">
        <v>13.25</v>
      </c>
      <c r="D708" s="47">
        <v>15.1326</v>
      </c>
      <c r="E708" s="47">
        <v>104.99039</v>
      </c>
      <c r="F708" s="47">
        <v>1144634.7849600001</v>
      </c>
      <c r="G708" s="47">
        <v>1681812.82384</v>
      </c>
      <c r="H708" s="48" t="s">
        <v>49</v>
      </c>
      <c r="I708" s="48" t="s">
        <v>6880</v>
      </c>
      <c r="J708" s="48" t="s">
        <v>6881</v>
      </c>
      <c r="K708" s="48" t="s">
        <v>376</v>
      </c>
      <c r="L708" s="48" t="s">
        <v>206</v>
      </c>
      <c r="M708" s="48" t="s">
        <v>58</v>
      </c>
    </row>
    <row r="709" spans="1:13" customFormat="1" ht="18.75">
      <c r="A709" s="29" t="s">
        <v>6882</v>
      </c>
      <c r="B709" s="45">
        <v>46121</v>
      </c>
      <c r="C709" s="46">
        <v>13.25</v>
      </c>
      <c r="D709" s="47">
        <v>15.222989999999999</v>
      </c>
      <c r="E709" s="47">
        <v>104.78492</v>
      </c>
      <c r="F709" s="47">
        <v>1122190.8226000001</v>
      </c>
      <c r="G709" s="47">
        <v>1691257.8582200001</v>
      </c>
      <c r="H709" s="48" t="s">
        <v>49</v>
      </c>
      <c r="I709" s="48" t="s">
        <v>6883</v>
      </c>
      <c r="J709" s="48" t="s">
        <v>6881</v>
      </c>
      <c r="K709" s="48" t="s">
        <v>376</v>
      </c>
      <c r="L709" s="48" t="s">
        <v>206</v>
      </c>
      <c r="M709" s="48" t="s">
        <v>58</v>
      </c>
    </row>
    <row r="710" spans="1:13" customFormat="1" ht="18.75">
      <c r="A710" s="29" t="s">
        <v>6884</v>
      </c>
      <c r="B710" s="45">
        <v>46121</v>
      </c>
      <c r="C710" s="46">
        <v>13.25</v>
      </c>
      <c r="D710" s="47">
        <v>15.24695</v>
      </c>
      <c r="E710" s="47">
        <v>104.76596000000001</v>
      </c>
      <c r="F710" s="47">
        <v>1120074.9678799999</v>
      </c>
      <c r="G710" s="47">
        <v>1693865.3569199999</v>
      </c>
      <c r="H710" s="48" t="s">
        <v>49</v>
      </c>
      <c r="I710" s="48" t="s">
        <v>445</v>
      </c>
      <c r="J710" s="48" t="s">
        <v>6885</v>
      </c>
      <c r="K710" s="48" t="s">
        <v>376</v>
      </c>
      <c r="L710" s="48" t="s">
        <v>206</v>
      </c>
      <c r="M710" s="48" t="s">
        <v>58</v>
      </c>
    </row>
    <row r="711" spans="1:13" customFormat="1" ht="18.75">
      <c r="A711" s="29" t="s">
        <v>6886</v>
      </c>
      <c r="B711" s="45">
        <v>46121</v>
      </c>
      <c r="C711" s="46">
        <v>13.25</v>
      </c>
      <c r="D711" s="47">
        <v>15.2475</v>
      </c>
      <c r="E711" s="47">
        <v>104.76953</v>
      </c>
      <c r="F711" s="47">
        <v>1120458.3922300001</v>
      </c>
      <c r="G711" s="47">
        <v>1693936.68772</v>
      </c>
      <c r="H711" s="48" t="s">
        <v>49</v>
      </c>
      <c r="I711" s="48" t="s">
        <v>445</v>
      </c>
      <c r="J711" s="48" t="s">
        <v>6885</v>
      </c>
      <c r="K711" s="48" t="s">
        <v>376</v>
      </c>
      <c r="L711" s="48" t="s">
        <v>206</v>
      </c>
      <c r="M711" s="48" t="s">
        <v>58</v>
      </c>
    </row>
    <row r="712" spans="1:13" customFormat="1" ht="18.75">
      <c r="A712" s="29" t="s">
        <v>6887</v>
      </c>
      <c r="B712" s="45">
        <v>46121</v>
      </c>
      <c r="C712" s="46">
        <v>13.25</v>
      </c>
      <c r="D712" s="47">
        <v>15.24973</v>
      </c>
      <c r="E712" s="47">
        <v>104.76186</v>
      </c>
      <c r="F712" s="47">
        <v>1119624.5619399999</v>
      </c>
      <c r="G712" s="47">
        <v>1694162.4578100001</v>
      </c>
      <c r="H712" s="48" t="s">
        <v>49</v>
      </c>
      <c r="I712" s="48" t="s">
        <v>445</v>
      </c>
      <c r="J712" s="48" t="s">
        <v>6885</v>
      </c>
      <c r="K712" s="48" t="s">
        <v>376</v>
      </c>
      <c r="L712" s="48" t="s">
        <v>206</v>
      </c>
      <c r="M712" s="48" t="s">
        <v>4211</v>
      </c>
    </row>
    <row r="713" spans="1:13" customFormat="1" ht="18.75">
      <c r="A713" s="29" t="s">
        <v>6888</v>
      </c>
      <c r="B713" s="45">
        <v>46121</v>
      </c>
      <c r="C713" s="46">
        <v>13.25</v>
      </c>
      <c r="D713" s="47">
        <v>15.25027</v>
      </c>
      <c r="E713" s="47">
        <v>104.76542999999999</v>
      </c>
      <c r="F713" s="47">
        <v>1120008.00911</v>
      </c>
      <c r="G713" s="47">
        <v>1694232.6715800001</v>
      </c>
      <c r="H713" s="48" t="s">
        <v>49</v>
      </c>
      <c r="I713" s="48" t="s">
        <v>445</v>
      </c>
      <c r="J713" s="48" t="s">
        <v>6885</v>
      </c>
      <c r="K713" s="48" t="s">
        <v>376</v>
      </c>
      <c r="L713" s="48" t="s">
        <v>206</v>
      </c>
      <c r="M713" s="48" t="s">
        <v>58</v>
      </c>
    </row>
    <row r="714" spans="1:13" customFormat="1" ht="18.75">
      <c r="A714" s="29" t="s">
        <v>6889</v>
      </c>
      <c r="B714" s="45">
        <v>46121</v>
      </c>
      <c r="C714" s="46">
        <v>13.25</v>
      </c>
      <c r="D714" s="47">
        <v>15.250819999999999</v>
      </c>
      <c r="E714" s="47">
        <v>104.76900000000001</v>
      </c>
      <c r="F714" s="47">
        <v>1120391.4268</v>
      </c>
      <c r="G714" s="47">
        <v>1694304.00339</v>
      </c>
      <c r="H714" s="48" t="s">
        <v>49</v>
      </c>
      <c r="I714" s="48" t="s">
        <v>445</v>
      </c>
      <c r="J714" s="48" t="s">
        <v>6885</v>
      </c>
      <c r="K714" s="48" t="s">
        <v>376</v>
      </c>
      <c r="L714" s="48" t="s">
        <v>206</v>
      </c>
      <c r="M714" s="48" t="s">
        <v>58</v>
      </c>
    </row>
    <row r="715" spans="1:13" customFormat="1" ht="18.75">
      <c r="A715" s="29" t="s">
        <v>6890</v>
      </c>
      <c r="B715" s="45">
        <v>46121</v>
      </c>
      <c r="C715" s="46">
        <v>13.25</v>
      </c>
      <c r="D715" s="47">
        <v>15.280620000000001</v>
      </c>
      <c r="E715" s="47">
        <v>105.27803</v>
      </c>
      <c r="F715" s="47">
        <v>1175218.74688</v>
      </c>
      <c r="G715" s="47">
        <v>1699141.90191</v>
      </c>
      <c r="H715" s="48" t="s">
        <v>49</v>
      </c>
      <c r="I715" s="48" t="s">
        <v>3847</v>
      </c>
      <c r="J715" s="48" t="s">
        <v>868</v>
      </c>
      <c r="K715" s="48" t="s">
        <v>376</v>
      </c>
      <c r="L715" s="48" t="s">
        <v>206</v>
      </c>
      <c r="M715" s="48" t="s">
        <v>4415</v>
      </c>
    </row>
    <row r="716" spans="1:13" customFormat="1" ht="18.75">
      <c r="A716" s="29" t="s">
        <v>6891</v>
      </c>
      <c r="B716" s="45">
        <v>46121</v>
      </c>
      <c r="C716" s="46">
        <v>13.25</v>
      </c>
      <c r="D716" s="47">
        <v>15.31184</v>
      </c>
      <c r="E716" s="47">
        <v>104.52858999999999</v>
      </c>
      <c r="F716" s="47">
        <v>1094293.86711</v>
      </c>
      <c r="G716" s="47">
        <v>1700406.0229499999</v>
      </c>
      <c r="H716" s="48" t="s">
        <v>49</v>
      </c>
      <c r="I716" s="48" t="s">
        <v>6892</v>
      </c>
      <c r="J716" s="48" t="s">
        <v>869</v>
      </c>
      <c r="K716" s="48" t="s">
        <v>376</v>
      </c>
      <c r="L716" s="48" t="s">
        <v>206</v>
      </c>
      <c r="M716" s="48" t="s">
        <v>58</v>
      </c>
    </row>
    <row r="717" spans="1:13" customFormat="1" ht="18.75">
      <c r="A717" s="29" t="s">
        <v>6893</v>
      </c>
      <c r="B717" s="45">
        <v>46121</v>
      </c>
      <c r="C717" s="46">
        <v>13.25</v>
      </c>
      <c r="D717" s="47">
        <v>15.315160000000001</v>
      </c>
      <c r="E717" s="47">
        <v>104.52804</v>
      </c>
      <c r="F717" s="47">
        <v>1094225.1610699999</v>
      </c>
      <c r="G717" s="47">
        <v>1700773.20961</v>
      </c>
      <c r="H717" s="48" t="s">
        <v>49</v>
      </c>
      <c r="I717" s="48" t="s">
        <v>6892</v>
      </c>
      <c r="J717" s="48" t="s">
        <v>869</v>
      </c>
      <c r="K717" s="48" t="s">
        <v>376</v>
      </c>
      <c r="L717" s="48" t="s">
        <v>206</v>
      </c>
      <c r="M717" s="48" t="s">
        <v>58</v>
      </c>
    </row>
    <row r="718" spans="1:13" customFormat="1" ht="18.75">
      <c r="A718" s="29" t="s">
        <v>6894</v>
      </c>
      <c r="B718" s="45">
        <v>46121</v>
      </c>
      <c r="C718" s="46">
        <v>13.25</v>
      </c>
      <c r="D718" s="47">
        <v>15.308809999999999</v>
      </c>
      <c r="E718" s="47">
        <v>105.30672</v>
      </c>
      <c r="F718" s="47">
        <v>1178223.85482</v>
      </c>
      <c r="G718" s="47">
        <v>1702366.3460200001</v>
      </c>
      <c r="H718" s="48" t="s">
        <v>49</v>
      </c>
      <c r="I718" s="48" t="s">
        <v>3847</v>
      </c>
      <c r="J718" s="48" t="s">
        <v>868</v>
      </c>
      <c r="K718" s="48" t="s">
        <v>376</v>
      </c>
      <c r="L718" s="48" t="s">
        <v>206</v>
      </c>
      <c r="M718" s="48" t="s">
        <v>58</v>
      </c>
    </row>
    <row r="719" spans="1:13" customFormat="1" ht="18.75">
      <c r="A719" s="29" t="s">
        <v>6895</v>
      </c>
      <c r="B719" s="45">
        <v>46121</v>
      </c>
      <c r="C719" s="46">
        <v>13.25</v>
      </c>
      <c r="D719" s="47">
        <v>15.309380000000001</v>
      </c>
      <c r="E719" s="47">
        <v>105.44699</v>
      </c>
      <c r="F719" s="47">
        <v>1193361.29489</v>
      </c>
      <c r="G719" s="47">
        <v>1702876.48498</v>
      </c>
      <c r="H719" s="48" t="s">
        <v>49</v>
      </c>
      <c r="I719" s="48" t="s">
        <v>6896</v>
      </c>
      <c r="J719" s="48" t="s">
        <v>6896</v>
      </c>
      <c r="K719" s="48" t="s">
        <v>376</v>
      </c>
      <c r="L719" s="48" t="s">
        <v>206</v>
      </c>
      <c r="M719" s="48" t="s">
        <v>58</v>
      </c>
    </row>
    <row r="720" spans="1:13" customFormat="1" ht="18.75">
      <c r="A720" s="29" t="s">
        <v>6897</v>
      </c>
      <c r="B720" s="45">
        <v>46121</v>
      </c>
      <c r="C720" s="46">
        <v>13.25</v>
      </c>
      <c r="D720" s="47">
        <v>15.31326</v>
      </c>
      <c r="E720" s="47">
        <v>105.45007</v>
      </c>
      <c r="F720" s="47">
        <v>1193680.8752299999</v>
      </c>
      <c r="G720" s="47">
        <v>1703317.9295000001</v>
      </c>
      <c r="H720" s="48" t="s">
        <v>49</v>
      </c>
      <c r="I720" s="48" t="s">
        <v>6896</v>
      </c>
      <c r="J720" s="48" t="s">
        <v>6896</v>
      </c>
      <c r="K720" s="48" t="s">
        <v>376</v>
      </c>
      <c r="L720" s="48" t="s">
        <v>206</v>
      </c>
      <c r="M720" s="48" t="s">
        <v>4211</v>
      </c>
    </row>
    <row r="721" spans="1:253" customFormat="1" ht="18.75">
      <c r="A721" s="29" t="s">
        <v>6898</v>
      </c>
      <c r="B721" s="45">
        <v>46121</v>
      </c>
      <c r="C721" s="46">
        <v>13.25</v>
      </c>
      <c r="D721" s="47">
        <v>15.368980000000001</v>
      </c>
      <c r="E721" s="47">
        <v>105.44092000000001</v>
      </c>
      <c r="F721" s="47">
        <v>1192508.1253899999</v>
      </c>
      <c r="G721" s="47">
        <v>1709485.3750799999</v>
      </c>
      <c r="H721" s="48" t="s">
        <v>49</v>
      </c>
      <c r="I721" s="48" t="s">
        <v>6832</v>
      </c>
      <c r="J721" s="48" t="s">
        <v>6896</v>
      </c>
      <c r="K721" s="48" t="s">
        <v>376</v>
      </c>
      <c r="L721" s="48" t="s">
        <v>206</v>
      </c>
      <c r="M721" s="48" t="s">
        <v>4211</v>
      </c>
    </row>
    <row r="722" spans="1:253" customFormat="1" ht="18.75">
      <c r="A722" s="29" t="s">
        <v>6899</v>
      </c>
      <c r="B722" s="45">
        <v>46121</v>
      </c>
      <c r="C722" s="46">
        <v>13.25</v>
      </c>
      <c r="D722" s="47">
        <v>15.36952</v>
      </c>
      <c r="E722" s="47">
        <v>105.44453</v>
      </c>
      <c r="F722" s="47">
        <v>1192895.8836000001</v>
      </c>
      <c r="G722" s="47">
        <v>1709557.0913499999</v>
      </c>
      <c r="H722" s="48" t="s">
        <v>49</v>
      </c>
      <c r="I722" s="48" t="s">
        <v>6832</v>
      </c>
      <c r="J722" s="48" t="s">
        <v>6896</v>
      </c>
      <c r="K722" s="48" t="s">
        <v>376</v>
      </c>
      <c r="L722" s="48" t="s">
        <v>206</v>
      </c>
      <c r="M722" s="48" t="s">
        <v>58</v>
      </c>
    </row>
    <row r="723" spans="1:253" customFormat="1" ht="18.75">
      <c r="A723" s="29" t="s">
        <v>6900</v>
      </c>
      <c r="B723" s="45">
        <v>46121</v>
      </c>
      <c r="C723" s="46">
        <v>13.25</v>
      </c>
      <c r="D723" s="47">
        <v>15.482060000000001</v>
      </c>
      <c r="E723" s="47">
        <v>105.31568</v>
      </c>
      <c r="F723" s="47">
        <v>1178624.7323700001</v>
      </c>
      <c r="G723" s="47">
        <v>1721658.53932</v>
      </c>
      <c r="H723" s="48" t="s">
        <v>49</v>
      </c>
      <c r="I723" s="48" t="s">
        <v>908</v>
      </c>
      <c r="J723" s="48" t="s">
        <v>4807</v>
      </c>
      <c r="K723" s="48" t="s">
        <v>376</v>
      </c>
      <c r="L723" s="48" t="s">
        <v>206</v>
      </c>
      <c r="M723" s="48" t="s">
        <v>4211</v>
      </c>
    </row>
    <row r="724" spans="1:253" customFormat="1" ht="18.75">
      <c r="A724" s="29" t="s">
        <v>6901</v>
      </c>
      <c r="B724" s="45">
        <v>46121</v>
      </c>
      <c r="C724" s="46">
        <v>13.25</v>
      </c>
      <c r="D724" s="47">
        <v>15.500579999999999</v>
      </c>
      <c r="E724" s="47">
        <v>104.92236</v>
      </c>
      <c r="F724" s="47">
        <v>1136170.58485</v>
      </c>
      <c r="G724" s="47">
        <v>1722503.13384</v>
      </c>
      <c r="H724" s="48" t="s">
        <v>49</v>
      </c>
      <c r="I724" s="48" t="s">
        <v>6902</v>
      </c>
      <c r="J724" s="48" t="s">
        <v>6903</v>
      </c>
      <c r="K724" s="48" t="s">
        <v>376</v>
      </c>
      <c r="L724" s="48" t="s">
        <v>206</v>
      </c>
      <c r="M724" s="48" t="s">
        <v>58</v>
      </c>
    </row>
    <row r="725" spans="1:253" customFormat="1" ht="18.75">
      <c r="A725" s="29" t="s">
        <v>6904</v>
      </c>
      <c r="B725" s="45">
        <v>46121</v>
      </c>
      <c r="C725" s="46">
        <v>13.25</v>
      </c>
      <c r="D725" s="47">
        <v>15.50112</v>
      </c>
      <c r="E725" s="47">
        <v>104.92592999999999</v>
      </c>
      <c r="F725" s="47">
        <v>1136553.5864500001</v>
      </c>
      <c r="G725" s="47">
        <v>1722573.80743</v>
      </c>
      <c r="H725" s="48" t="s">
        <v>49</v>
      </c>
      <c r="I725" s="48" t="s">
        <v>6902</v>
      </c>
      <c r="J725" s="48" t="s">
        <v>6903</v>
      </c>
      <c r="K725" s="48" t="s">
        <v>376</v>
      </c>
      <c r="L725" s="48" t="s">
        <v>206</v>
      </c>
      <c r="M725" s="48" t="s">
        <v>4415</v>
      </c>
    </row>
    <row r="726" spans="1:253" customFormat="1" ht="18.75">
      <c r="A726" s="29" t="s">
        <v>6905</v>
      </c>
      <c r="B726" s="45">
        <v>46121</v>
      </c>
      <c r="C726" s="46">
        <v>13.25</v>
      </c>
      <c r="D726" s="47">
        <v>15.501670000000001</v>
      </c>
      <c r="E726" s="47">
        <v>104.92950999999999</v>
      </c>
      <c r="F726" s="47">
        <v>1136937.63475</v>
      </c>
      <c r="G726" s="47">
        <v>1722645.6293599999</v>
      </c>
      <c r="H726" s="48" t="s">
        <v>49</v>
      </c>
      <c r="I726" s="48" t="s">
        <v>6902</v>
      </c>
      <c r="J726" s="48" t="s">
        <v>6903</v>
      </c>
      <c r="K726" s="48" t="s">
        <v>376</v>
      </c>
      <c r="L726" s="48" t="s">
        <v>206</v>
      </c>
      <c r="M726" s="48" t="s">
        <v>58</v>
      </c>
    </row>
    <row r="727" spans="1:253" customFormat="1" ht="18.75">
      <c r="A727" s="29" t="s">
        <v>6906</v>
      </c>
      <c r="B727" s="45">
        <v>46121</v>
      </c>
      <c r="C727" s="46">
        <v>13.25</v>
      </c>
      <c r="D727" s="47">
        <v>15.50445</v>
      </c>
      <c r="E727" s="47">
        <v>104.9254</v>
      </c>
      <c r="F727" s="47">
        <v>1136486.21337</v>
      </c>
      <c r="G727" s="47">
        <v>1722942.25774</v>
      </c>
      <c r="H727" s="48" t="s">
        <v>49</v>
      </c>
      <c r="I727" s="48" t="s">
        <v>6902</v>
      </c>
      <c r="J727" s="48" t="s">
        <v>6903</v>
      </c>
      <c r="K727" s="48" t="s">
        <v>376</v>
      </c>
      <c r="L727" s="48" t="s">
        <v>206</v>
      </c>
      <c r="M727" s="48" t="s">
        <v>58</v>
      </c>
    </row>
    <row r="728" spans="1:253" customFormat="1" ht="18.75">
      <c r="A728" s="29" t="s">
        <v>6907</v>
      </c>
      <c r="B728" s="45">
        <v>46121</v>
      </c>
      <c r="C728" s="46">
        <v>13.25</v>
      </c>
      <c r="D728" s="47">
        <v>15.601150000000001</v>
      </c>
      <c r="E728" s="47">
        <v>104.58295</v>
      </c>
      <c r="F728" s="47">
        <v>1099316.13763</v>
      </c>
      <c r="G728" s="47">
        <v>1732688.4115800001</v>
      </c>
      <c r="H728" s="48" t="s">
        <v>49</v>
      </c>
      <c r="I728" s="48" t="s">
        <v>6908</v>
      </c>
      <c r="J728" s="48" t="s">
        <v>6909</v>
      </c>
      <c r="K728" s="48" t="s">
        <v>376</v>
      </c>
      <c r="L728" s="48" t="s">
        <v>206</v>
      </c>
      <c r="M728" s="48" t="s">
        <v>58</v>
      </c>
    </row>
    <row r="729" spans="1:253" customFormat="1" ht="18.75">
      <c r="A729" s="29" t="s">
        <v>6910</v>
      </c>
      <c r="B729" s="45">
        <v>46121</v>
      </c>
      <c r="C729" s="46">
        <v>13.25</v>
      </c>
      <c r="D729" s="47">
        <v>15.604469999999999</v>
      </c>
      <c r="E729" s="47">
        <v>104.58241</v>
      </c>
      <c r="F729" s="47">
        <v>1099248.31748</v>
      </c>
      <c r="G729" s="47">
        <v>1733055.61528</v>
      </c>
      <c r="H729" s="48" t="s">
        <v>49</v>
      </c>
      <c r="I729" s="48" t="s">
        <v>6908</v>
      </c>
      <c r="J729" s="48" t="s">
        <v>6909</v>
      </c>
      <c r="K729" s="48" t="s">
        <v>376</v>
      </c>
      <c r="L729" s="48" t="s">
        <v>206</v>
      </c>
      <c r="M729" s="48" t="s">
        <v>4211</v>
      </c>
    </row>
    <row r="730" spans="1:253" customFormat="1" ht="18.75">
      <c r="A730" s="29" t="s">
        <v>6911</v>
      </c>
      <c r="B730" s="45">
        <v>46121</v>
      </c>
      <c r="C730" s="46">
        <v>13.25</v>
      </c>
      <c r="D730" s="47">
        <v>15.6579</v>
      </c>
      <c r="E730" s="47">
        <v>104.71254</v>
      </c>
      <c r="F730" s="47">
        <v>1113096.7298099999</v>
      </c>
      <c r="G730" s="47">
        <v>1739363.5477700001</v>
      </c>
      <c r="H730" s="48" t="s">
        <v>49</v>
      </c>
      <c r="I730" s="48" t="s">
        <v>6912</v>
      </c>
      <c r="J730" s="48" t="s">
        <v>6909</v>
      </c>
      <c r="K730" s="48" t="s">
        <v>376</v>
      </c>
      <c r="L730" s="48" t="s">
        <v>206</v>
      </c>
      <c r="M730" s="48" t="s">
        <v>4211</v>
      </c>
    </row>
    <row r="731" spans="1:253" customFormat="1" ht="18.75">
      <c r="A731" s="29" t="s">
        <v>6913</v>
      </c>
      <c r="B731" s="45">
        <v>46121</v>
      </c>
      <c r="C731" s="46">
        <v>13.25</v>
      </c>
      <c r="D731" s="47">
        <v>15.658440000000001</v>
      </c>
      <c r="E731" s="47">
        <v>104.71611</v>
      </c>
      <c r="F731" s="47">
        <v>1113479.35378</v>
      </c>
      <c r="G731" s="47">
        <v>1739433.9120400001</v>
      </c>
      <c r="H731" s="48" t="s">
        <v>49</v>
      </c>
      <c r="I731" s="48" t="s">
        <v>6912</v>
      </c>
      <c r="J731" s="48" t="s">
        <v>6909</v>
      </c>
      <c r="K731" s="48" t="s">
        <v>376</v>
      </c>
      <c r="L731" s="48" t="s">
        <v>206</v>
      </c>
      <c r="M731" s="48" t="s">
        <v>58</v>
      </c>
    </row>
    <row r="732" spans="1:253" customFormat="1" ht="18.75">
      <c r="A732" s="29" t="s">
        <v>6914</v>
      </c>
      <c r="B732" s="45">
        <v>46121</v>
      </c>
      <c r="C732" s="46">
        <v>13.25</v>
      </c>
      <c r="D732" s="47">
        <v>15.78693</v>
      </c>
      <c r="E732" s="47">
        <v>105.18442</v>
      </c>
      <c r="F732" s="47">
        <v>1163483.03201</v>
      </c>
      <c r="G732" s="47">
        <v>1755136.3181799999</v>
      </c>
      <c r="H732" s="48" t="s">
        <v>49</v>
      </c>
      <c r="I732" s="48" t="s">
        <v>6915</v>
      </c>
      <c r="J732" s="48" t="s">
        <v>783</v>
      </c>
      <c r="K732" s="48" t="s">
        <v>376</v>
      </c>
      <c r="L732" s="48" t="s">
        <v>206</v>
      </c>
      <c r="M732" s="48" t="s">
        <v>58</v>
      </c>
    </row>
    <row r="733" spans="1:253" customFormat="1" ht="18.75">
      <c r="A733" s="29" t="s">
        <v>6916</v>
      </c>
      <c r="B733" s="45">
        <v>46121</v>
      </c>
      <c r="C733" s="46">
        <v>13.25</v>
      </c>
      <c r="D733" s="47">
        <v>16.021999999999998</v>
      </c>
      <c r="E733" s="47">
        <v>105.03915000000001</v>
      </c>
      <c r="F733" s="47">
        <v>1147090.3322300001</v>
      </c>
      <c r="G733" s="47">
        <v>1780806.7033200001</v>
      </c>
      <c r="H733" s="48" t="s">
        <v>49</v>
      </c>
      <c r="I733" s="48" t="s">
        <v>6917</v>
      </c>
      <c r="J733" s="48" t="s">
        <v>6918</v>
      </c>
      <c r="K733" s="48" t="s">
        <v>376</v>
      </c>
      <c r="L733" s="48" t="s">
        <v>206</v>
      </c>
      <c r="M733" s="48" t="s">
        <v>58</v>
      </c>
    </row>
    <row r="734" spans="1:253"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  <c r="CQ734"/>
      <c r="CR734"/>
      <c r="CS734"/>
      <c r="CT734"/>
      <c r="CU734"/>
      <c r="CV734"/>
      <c r="CW734"/>
      <c r="CX734"/>
      <c r="CY734"/>
      <c r="CZ734"/>
      <c r="DA734"/>
      <c r="DB734"/>
      <c r="DC734"/>
      <c r="DD734"/>
      <c r="DE734"/>
      <c r="DF734"/>
      <c r="DG734"/>
      <c r="DH734"/>
      <c r="DI734"/>
      <c r="DJ734"/>
      <c r="DK734"/>
      <c r="DL734"/>
      <c r="DM734"/>
      <c r="DN734"/>
      <c r="DO734"/>
      <c r="DP734"/>
      <c r="DQ734"/>
      <c r="DR734"/>
      <c r="DS734"/>
      <c r="DT734"/>
      <c r="DU734"/>
      <c r="DV734"/>
      <c r="DW734"/>
      <c r="DX734"/>
      <c r="DY734"/>
      <c r="DZ734"/>
      <c r="EA734"/>
      <c r="EB734"/>
      <c r="EC734"/>
      <c r="ED734"/>
      <c r="EE734"/>
      <c r="EF734"/>
      <c r="EG734"/>
      <c r="EH734"/>
      <c r="EI734"/>
      <c r="EJ734"/>
      <c r="EK734"/>
      <c r="EL734"/>
      <c r="EM734"/>
      <c r="EN734"/>
      <c r="EO734"/>
      <c r="EP734"/>
      <c r="EQ734"/>
      <c r="ER734"/>
      <c r="ES734"/>
      <c r="ET734"/>
      <c r="EU734"/>
      <c r="EV734"/>
      <c r="EW734"/>
      <c r="EX734"/>
      <c r="EY734"/>
      <c r="EZ734"/>
      <c r="FA734"/>
      <c r="FB734"/>
      <c r="FC734"/>
      <c r="FD734"/>
      <c r="FE734"/>
      <c r="FF734"/>
      <c r="FG734"/>
      <c r="FH734"/>
      <c r="FI734"/>
      <c r="FJ734"/>
      <c r="FK734"/>
      <c r="FL734"/>
      <c r="FM734"/>
      <c r="FN734"/>
      <c r="FO734"/>
      <c r="FP734"/>
      <c r="FQ734"/>
      <c r="FR734"/>
      <c r="FS734"/>
      <c r="FT734"/>
      <c r="FU734"/>
      <c r="FV734"/>
      <c r="FW734"/>
      <c r="FX734"/>
      <c r="FY734"/>
      <c r="FZ734"/>
      <c r="GA734"/>
      <c r="GB734"/>
      <c r="GC734"/>
      <c r="GD734"/>
      <c r="GE734"/>
      <c r="GF734"/>
      <c r="GG734"/>
      <c r="GH734"/>
      <c r="GI734"/>
      <c r="GJ734"/>
      <c r="GK734"/>
      <c r="GL734"/>
      <c r="GM734"/>
      <c r="GN734"/>
      <c r="GO734"/>
      <c r="GP734"/>
      <c r="GQ734"/>
      <c r="GR734"/>
      <c r="GS734"/>
      <c r="GT734"/>
      <c r="GU734"/>
      <c r="GV734"/>
      <c r="GW734"/>
      <c r="GX734"/>
      <c r="GY734"/>
      <c r="GZ734"/>
      <c r="HA734"/>
      <c r="HB734"/>
      <c r="HC734"/>
      <c r="HD734"/>
      <c r="HE734"/>
      <c r="HF734"/>
      <c r="HG734"/>
      <c r="HH734"/>
      <c r="HI734"/>
      <c r="HJ734"/>
      <c r="HK734"/>
      <c r="HL734"/>
      <c r="HM734"/>
      <c r="HN734"/>
      <c r="HO734"/>
      <c r="HP734"/>
      <c r="HQ734"/>
      <c r="HR734"/>
      <c r="HS734"/>
      <c r="HT734"/>
      <c r="HU734"/>
      <c r="HV734"/>
      <c r="HW734"/>
      <c r="HX734"/>
      <c r="HY734"/>
      <c r="HZ734"/>
      <c r="IA734"/>
      <c r="IB734"/>
      <c r="IC734"/>
      <c r="ID734"/>
      <c r="IE734"/>
      <c r="IF734"/>
      <c r="IG734"/>
      <c r="IH734"/>
      <c r="II734"/>
      <c r="IJ734"/>
      <c r="IK734"/>
      <c r="IL734"/>
      <c r="IM734"/>
      <c r="IN734"/>
      <c r="IO734"/>
      <c r="IP734"/>
      <c r="IQ734"/>
      <c r="IR734"/>
      <c r="IS734"/>
    </row>
    <row r="735" spans="1:253" ht="18.75">
      <c r="A735" s="12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</row>
    <row r="736" spans="1:253" ht="18.75">
      <c r="A736" s="25"/>
    </row>
    <row r="738" spans="1:13" ht="18.75">
      <c r="A738" s="43" t="s">
        <v>44</v>
      </c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</row>
  </sheetData>
  <sortState xmlns:xlrd2="http://schemas.microsoft.com/office/spreadsheetml/2017/richdata2" ref="A4:M286">
    <sortCondition ref="K3:K286"/>
  </sortState>
  <mergeCells count="2">
    <mergeCell ref="A738:M738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2026-04-09T10:04:12Z</dcterms:modified>
</cp:coreProperties>
</file>